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K:\262\VRPA\BILTENSKE TABLICE\VP_1-10 - NOVO\biltenske tablice\2025\202511\"/>
    </mc:Choice>
  </mc:AlternateContent>
  <bookViews>
    <workbookView xWindow="0" yWindow="0" windowWidth="28800" windowHeight="14235"/>
  </bookViews>
  <sheets>
    <sheet name="EUR" sheetId="2" r:id="rId1"/>
  </sheets>
  <externalReferences>
    <externalReference r:id="rId2"/>
  </externalReferences>
  <definedNames>
    <definedName name="_xlnm.Print_Titles" localSheetId="0">EUR!$B:$B,EUR!$2:$5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A92" i="2" l="1"/>
  <c r="IA91" i="2"/>
  <c r="IA90" i="2"/>
  <c r="IA89" i="2"/>
  <c r="IA88" i="2"/>
  <c r="IA87" i="2"/>
  <c r="IA86" i="2"/>
  <c r="IA85" i="2"/>
  <c r="IA84" i="2"/>
  <c r="IA83" i="2"/>
  <c r="IA82" i="2"/>
  <c r="IA81" i="2"/>
  <c r="IA80" i="2"/>
  <c r="IA79" i="2"/>
  <c r="IA78" i="2"/>
  <c r="IA77" i="2"/>
  <c r="IA76" i="2"/>
  <c r="IA75" i="2"/>
  <c r="IA74" i="2"/>
  <c r="IA73" i="2"/>
  <c r="IA72" i="2"/>
  <c r="IA71" i="2"/>
  <c r="IA70" i="2"/>
  <c r="IA69" i="2"/>
  <c r="IA68" i="2"/>
  <c r="IA67" i="2"/>
  <c r="IA66" i="2"/>
  <c r="IA65" i="2"/>
  <c r="IA64" i="2"/>
  <c r="IA63" i="2"/>
  <c r="IA61" i="2"/>
  <c r="IA60" i="2"/>
  <c r="IA59" i="2"/>
  <c r="IA58" i="2"/>
  <c r="IA57" i="2"/>
  <c r="IA56" i="2"/>
  <c r="IA55" i="2"/>
  <c r="IA54" i="2"/>
  <c r="IA53" i="2"/>
  <c r="IA52" i="2"/>
  <c r="IA51" i="2"/>
  <c r="IA50" i="2"/>
  <c r="IA49" i="2"/>
  <c r="IA48" i="2"/>
  <c r="IA47" i="2"/>
  <c r="IA46" i="2"/>
  <c r="IA45" i="2"/>
  <c r="IA44" i="2"/>
  <c r="IA43" i="2"/>
  <c r="IA42" i="2"/>
  <c r="IA41" i="2"/>
  <c r="IA40" i="2"/>
  <c r="IA39" i="2"/>
  <c r="IA38" i="2"/>
  <c r="IA37" i="2"/>
  <c r="IA36" i="2"/>
  <c r="IA35" i="2"/>
  <c r="IA34" i="2"/>
  <c r="IA33" i="2"/>
  <c r="IA32" i="2"/>
  <c r="IA31" i="2"/>
  <c r="IA30" i="2"/>
  <c r="IA29" i="2"/>
  <c r="IA28" i="2"/>
  <c r="IA27" i="2"/>
  <c r="IA26" i="2"/>
  <c r="IA25" i="2"/>
  <c r="IA24" i="2"/>
  <c r="IA23" i="2"/>
  <c r="IA22" i="2"/>
  <c r="IA21" i="2"/>
  <c r="IA20" i="2"/>
  <c r="IA19" i="2"/>
  <c r="IA18" i="2"/>
  <c r="IA17" i="2"/>
  <c r="IA16" i="2"/>
  <c r="IA15" i="2"/>
  <c r="IA14" i="2"/>
  <c r="IA13" i="2"/>
  <c r="IA12" i="2"/>
  <c r="IA11" i="2"/>
  <c r="IA10" i="2"/>
  <c r="IA9" i="2"/>
</calcChain>
</file>

<file path=xl/sharedStrings.xml><?xml version="1.0" encoding="utf-8"?>
<sst xmlns="http://schemas.openxmlformats.org/spreadsheetml/2006/main" count="323" uniqueCount="260">
  <si>
    <t>nominalno vrednovanje</t>
  </si>
  <si>
    <t>Sektor izdavatelja / Izvorno dospijeće / Valuta izdanja</t>
  </si>
  <si>
    <t>2012.</t>
  </si>
  <si>
    <t>2013.</t>
  </si>
  <si>
    <t>2014.</t>
  </si>
  <si>
    <t>2015.</t>
  </si>
  <si>
    <t>1.tr.2012.</t>
  </si>
  <si>
    <t>2.tr.2012.</t>
  </si>
  <si>
    <t>3.tr.2012.</t>
  </si>
  <si>
    <t>4.tr.2012.</t>
  </si>
  <si>
    <t>1.tr.2013.</t>
  </si>
  <si>
    <t>2.tr.2013.</t>
  </si>
  <si>
    <t>3.tr.2013.</t>
  </si>
  <si>
    <t>4.tr.2013.</t>
  </si>
  <si>
    <t>1.tr.2014.</t>
  </si>
  <si>
    <t>2.tr.2014.</t>
  </si>
  <si>
    <t>3.tr.2014.</t>
  </si>
  <si>
    <t>4.tr.2014.</t>
  </si>
  <si>
    <t>1.tr.2015.</t>
  </si>
  <si>
    <t>2.tr.2015.</t>
  </si>
  <si>
    <t>3.tr.2015.</t>
  </si>
  <si>
    <t>4.tr.2015.</t>
  </si>
  <si>
    <t>I. 2012.</t>
  </si>
  <si>
    <t>II. 2012.</t>
  </si>
  <si>
    <t>III. 2012.</t>
  </si>
  <si>
    <t>IV. 2012.</t>
  </si>
  <si>
    <t>V. 2012.</t>
  </si>
  <si>
    <t>VI. 2012.</t>
  </si>
  <si>
    <t>VII. 2012.</t>
  </si>
  <si>
    <t>VIII. 2012.</t>
  </si>
  <si>
    <t>IX. 2012.</t>
  </si>
  <si>
    <t>X. 2012.</t>
  </si>
  <si>
    <t>XI. 2012.</t>
  </si>
  <si>
    <t>XII. 2012.</t>
  </si>
  <si>
    <t>I. 2013.</t>
  </si>
  <si>
    <t>II. 2013.</t>
  </si>
  <si>
    <t>III. 2013.</t>
  </si>
  <si>
    <t>IV. 2013.</t>
  </si>
  <si>
    <t>V. 2013.</t>
  </si>
  <si>
    <t>VI. 2013.</t>
  </si>
  <si>
    <t>VII. 2013.</t>
  </si>
  <si>
    <t>VIII. 2013.</t>
  </si>
  <si>
    <t>IX. 2013.</t>
  </si>
  <si>
    <t>X. 2013.</t>
  </si>
  <si>
    <t>XI. 2013.</t>
  </si>
  <si>
    <t>XII. 2013.</t>
  </si>
  <si>
    <t>I. 2014.</t>
  </si>
  <si>
    <t>II. 2014.</t>
  </si>
  <si>
    <t>III. 2014.</t>
  </si>
  <si>
    <t>IV. 2014.</t>
  </si>
  <si>
    <t>V. 2014.</t>
  </si>
  <si>
    <t>VI. 2014.</t>
  </si>
  <si>
    <t>VII. 2014.</t>
  </si>
  <si>
    <t>VIII. 2014.</t>
  </si>
  <si>
    <t>IX. 2014.</t>
  </si>
  <si>
    <t>X. 2014.</t>
  </si>
  <si>
    <t>XI. 2014.</t>
  </si>
  <si>
    <t>XII. 2014.</t>
  </si>
  <si>
    <t>I. 2015.</t>
  </si>
  <si>
    <t>II. 2015.</t>
  </si>
  <si>
    <t>III. 2015.</t>
  </si>
  <si>
    <t>IV. 2015.</t>
  </si>
  <si>
    <t>V. 2015.</t>
  </si>
  <si>
    <t>VI. 2015.</t>
  </si>
  <si>
    <t>VII. 2015.</t>
  </si>
  <si>
    <t>VIII. 2015.</t>
  </si>
  <si>
    <t>IX. 2015.</t>
  </si>
  <si>
    <t>X. 2015.</t>
  </si>
  <si>
    <t>XI. 2015.</t>
  </si>
  <si>
    <t>XII. 2015.</t>
  </si>
  <si>
    <t>I. 2016.</t>
  </si>
  <si>
    <t>II. 2016.</t>
  </si>
  <si>
    <t>I) IZDANI U RH</t>
  </si>
  <si>
    <t xml:space="preserve">1. Središnja država                                   </t>
  </si>
  <si>
    <t>Kratkoročno</t>
  </si>
  <si>
    <t>HRK</t>
  </si>
  <si>
    <t>EUR</t>
  </si>
  <si>
    <t>Ostale valute</t>
  </si>
  <si>
    <t>Dugoročno</t>
  </si>
  <si>
    <t>2. Lokalna država</t>
  </si>
  <si>
    <t>3. Fondovi socijalne sigurnosti</t>
  </si>
  <si>
    <t>4. Središnja banka</t>
  </si>
  <si>
    <t>5. Kreditne institucije</t>
  </si>
  <si>
    <t>6. Drugi financijski posrednici</t>
  </si>
  <si>
    <t>7. Pomoćne financijske institucije</t>
  </si>
  <si>
    <t>8. Vlastite financijske institucije i zajmodavci</t>
  </si>
  <si>
    <t>9. Osiguravajuća društva</t>
  </si>
  <si>
    <t>10. Javna nefinancijska društva</t>
  </si>
  <si>
    <t>11. Privatna nefinancijska društva</t>
  </si>
  <si>
    <t>12. Neprofitne institucije koje služe kućanstvima</t>
  </si>
  <si>
    <t>UKUPNO I)</t>
  </si>
  <si>
    <t>II) IZDANI IZVAN RH</t>
  </si>
  <si>
    <t>UKUPNO II)</t>
  </si>
  <si>
    <t>UKUPNO (I+II)</t>
  </si>
  <si>
    <t>1.tr.2016.</t>
  </si>
  <si>
    <t>III. 2016.</t>
  </si>
  <si>
    <t>IV. 2016.</t>
  </si>
  <si>
    <t>V. 2016.</t>
  </si>
  <si>
    <t>VII. 2016.</t>
  </si>
  <si>
    <t>VIII. 2016.</t>
  </si>
  <si>
    <t>VI. 2016.</t>
  </si>
  <si>
    <t>IX. 2016.</t>
  </si>
  <si>
    <t>3.tr.2016.</t>
  </si>
  <si>
    <t>X. 2016.</t>
  </si>
  <si>
    <t>2016.</t>
  </si>
  <si>
    <t>4.tr.2016.</t>
  </si>
  <si>
    <t>XI. 2016.</t>
  </si>
  <si>
    <t>XII. 2016.</t>
  </si>
  <si>
    <t>I. 2017.</t>
  </si>
  <si>
    <t>II. 2017.</t>
  </si>
  <si>
    <t>III. 2017.</t>
  </si>
  <si>
    <t>1.tr.2017.</t>
  </si>
  <si>
    <t>IV. 2017.</t>
  </si>
  <si>
    <t>V. 2017.</t>
  </si>
  <si>
    <t>2.tr.2016.</t>
  </si>
  <si>
    <t>VI. 2017.</t>
  </si>
  <si>
    <t>2.tr.2017.</t>
  </si>
  <si>
    <t>VII. 2017.</t>
  </si>
  <si>
    <t>VIII. 2017.</t>
  </si>
  <si>
    <t>IX. 2017.</t>
  </si>
  <si>
    <t>3.tr.2017.</t>
  </si>
  <si>
    <t>X. 2017.</t>
  </si>
  <si>
    <t>XI. 2017.</t>
  </si>
  <si>
    <t>2017.</t>
  </si>
  <si>
    <t>4.tr.2017.</t>
  </si>
  <si>
    <t>XII. 2017.</t>
  </si>
  <si>
    <t>I. 2018.</t>
  </si>
  <si>
    <t>II. 2018.</t>
  </si>
  <si>
    <t>III. 2018.</t>
  </si>
  <si>
    <t>1.tr.2018.</t>
  </si>
  <si>
    <t>IV. 2018.</t>
  </si>
  <si>
    <t>V. 2018.</t>
  </si>
  <si>
    <t>2.tr.2018.</t>
  </si>
  <si>
    <t>VI. 2018.</t>
  </si>
  <si>
    <t>VII. 2018.</t>
  </si>
  <si>
    <t>VIII. 2018.</t>
  </si>
  <si>
    <t>3.tr.2018.</t>
  </si>
  <si>
    <t>IX. 2018.</t>
  </si>
  <si>
    <t>X. 2018.</t>
  </si>
  <si>
    <t>XI. 2018.</t>
  </si>
  <si>
    <t>XII. 2018.</t>
  </si>
  <si>
    <t>4.tr.2018.</t>
  </si>
  <si>
    <t>2018.</t>
  </si>
  <si>
    <t>I. 2019.</t>
  </si>
  <si>
    <t>II. 2019.</t>
  </si>
  <si>
    <t>1.tr.2019.</t>
  </si>
  <si>
    <t>III. 2019.</t>
  </si>
  <si>
    <t>IV. 2019.</t>
  </si>
  <si>
    <t>V. 2019.</t>
  </si>
  <si>
    <t>2.tr.2019.</t>
  </si>
  <si>
    <t>VI. 2019.</t>
  </si>
  <si>
    <t>VII. 2019.</t>
  </si>
  <si>
    <t>VIII. 2019.</t>
  </si>
  <si>
    <t>IX. 2019.</t>
  </si>
  <si>
    <t>3.tr.2019.</t>
  </si>
  <si>
    <t>X. 2019.</t>
  </si>
  <si>
    <t>XI. 2019.</t>
  </si>
  <si>
    <t>2019.</t>
  </si>
  <si>
    <t>4.tr.2019.</t>
  </si>
  <si>
    <t>XII. 2019.</t>
  </si>
  <si>
    <t>I. 2020.</t>
  </si>
  <si>
    <t>II. 2020.</t>
  </si>
  <si>
    <t>III. 2020.</t>
  </si>
  <si>
    <t>1.tr.2020.</t>
  </si>
  <si>
    <t>IV. 2020.</t>
  </si>
  <si>
    <t>V. 2020.</t>
  </si>
  <si>
    <t>VI. 2020.</t>
  </si>
  <si>
    <t>2.tr.2020.</t>
  </si>
  <si>
    <t>VII. 2020.</t>
  </si>
  <si>
    <t>VIII. 2020.</t>
  </si>
  <si>
    <t>3.tr.2020.</t>
  </si>
  <si>
    <t>IX. 2020.</t>
  </si>
  <si>
    <t>X. 2020.</t>
  </si>
  <si>
    <t>XI. 2020.</t>
  </si>
  <si>
    <t>2020.</t>
  </si>
  <si>
    <t>4.tr.2020.</t>
  </si>
  <si>
    <t>XII. 2020.</t>
  </si>
  <si>
    <t>I. 2021.</t>
  </si>
  <si>
    <t>II. 2021.</t>
  </si>
  <si>
    <t>III. 2021.</t>
  </si>
  <si>
    <t>1.tr.2021.</t>
  </si>
  <si>
    <t>IV. 2021.</t>
  </si>
  <si>
    <t>V. 2021.</t>
  </si>
  <si>
    <t>2.tr.2021.</t>
  </si>
  <si>
    <t>VI. 2021.</t>
  </si>
  <si>
    <t>VII. 2021.</t>
  </si>
  <si>
    <t>VIII. 2021.</t>
  </si>
  <si>
    <t>3.tr.2021.</t>
  </si>
  <si>
    <t>IX. 2021.</t>
  </si>
  <si>
    <t>X. 2021.</t>
  </si>
  <si>
    <t>XI. 2021.</t>
  </si>
  <si>
    <t>2021.</t>
  </si>
  <si>
    <t>4.tr.2021.</t>
  </si>
  <si>
    <t>XII. 2021.</t>
  </si>
  <si>
    <t>I. 2022.</t>
  </si>
  <si>
    <t>II. 2022.</t>
  </si>
  <si>
    <t>1.tr.2022.</t>
  </si>
  <si>
    <t>III. 2022.</t>
  </si>
  <si>
    <t>IV. 2022.</t>
  </si>
  <si>
    <t>V. 2022.</t>
  </si>
  <si>
    <t>2.tr.2022.</t>
  </si>
  <si>
    <t>VI. 2022.</t>
  </si>
  <si>
    <t>VII. 2022.</t>
  </si>
  <si>
    <t>VIII. 2022.</t>
  </si>
  <si>
    <t>IX. 2022.</t>
  </si>
  <si>
    <t>3.tr.2022.</t>
  </si>
  <si>
    <t>u milijunima eura</t>
  </si>
  <si>
    <t>X. 2022.</t>
  </si>
  <si>
    <t>XI. 2022.</t>
  </si>
  <si>
    <t>2022.</t>
  </si>
  <si>
    <t>4.tr.2022.</t>
  </si>
  <si>
    <t>XII. 2022.</t>
  </si>
  <si>
    <r>
      <t>Tablica VP2: Transakcije izdavanja dužničkih vrijednosnih papira prema sektoru izdavatelja</t>
    </r>
    <r>
      <rPr>
        <b/>
        <vertAlign val="superscript"/>
        <sz val="12"/>
        <rFont val="Arial"/>
        <family val="2"/>
        <charset val="238"/>
      </rPr>
      <t>a</t>
    </r>
  </si>
  <si>
    <t>I. 2023.</t>
  </si>
  <si>
    <t>II. 2023.</t>
  </si>
  <si>
    <t>III. 2023.</t>
  </si>
  <si>
    <t>1.tr.2023.</t>
  </si>
  <si>
    <t>IV. 2023.</t>
  </si>
  <si>
    <t>V. 2023.</t>
  </si>
  <si>
    <t>2.tr.2023.</t>
  </si>
  <si>
    <t>VI. 2023.</t>
  </si>
  <si>
    <t>VII. 2023.</t>
  </si>
  <si>
    <r>
      <rPr>
        <vertAlign val="superscript"/>
        <sz val="8"/>
        <color theme="1"/>
        <rFont val="Arial"/>
        <family val="2"/>
        <charset val="238"/>
      </rPr>
      <t>a</t>
    </r>
    <r>
      <rPr>
        <b/>
        <sz val="8"/>
        <color theme="1"/>
        <rFont val="Calibri"/>
        <family val="2"/>
      </rPr>
      <t xml:space="preserve"> </t>
    </r>
    <r>
      <rPr>
        <sz val="8"/>
        <color theme="1"/>
        <rFont val="Arial"/>
        <family val="2"/>
        <charset val="238"/>
      </rPr>
      <t>Podaci preračunati u eure do i uključujući 31.12.2022. po fiksnom konverzijskom tečaju</t>
    </r>
  </si>
  <si>
    <t>VIII. 2023.</t>
  </si>
  <si>
    <t>IX. 2023.</t>
  </si>
  <si>
    <t>3.tr.2023.</t>
  </si>
  <si>
    <t>X. 2023.</t>
  </si>
  <si>
    <t>XI. 2023.</t>
  </si>
  <si>
    <t>2023.</t>
  </si>
  <si>
    <t>4.tr.2023.</t>
  </si>
  <si>
    <t>XII. 2023.</t>
  </si>
  <si>
    <t>I. 2024.</t>
  </si>
  <si>
    <t>II. 2024.</t>
  </si>
  <si>
    <t>1.tr.2024.</t>
  </si>
  <si>
    <t>III. 2024.</t>
  </si>
  <si>
    <t>IV. 2024.</t>
  </si>
  <si>
    <t>V. 2024.</t>
  </si>
  <si>
    <t>2.tr.2024.</t>
  </si>
  <si>
    <t>VI. 2024.</t>
  </si>
  <si>
    <t>VII. 2024.</t>
  </si>
  <si>
    <t>VIII. 2024.</t>
  </si>
  <si>
    <t>3.tr.2024.</t>
  </si>
  <si>
    <t>IX. 2024.</t>
  </si>
  <si>
    <t>X. 2024.</t>
  </si>
  <si>
    <t>XI. 2024.</t>
  </si>
  <si>
    <t>XII. 2024.</t>
  </si>
  <si>
    <t>4.tr.2024.</t>
  </si>
  <si>
    <t>2024.</t>
  </si>
  <si>
    <t>I. 2025.</t>
  </si>
  <si>
    <t>II. 2025.</t>
  </si>
  <si>
    <t>III. 2025.</t>
  </si>
  <si>
    <t>1.tr.2025.</t>
  </si>
  <si>
    <t>IV. 2025.</t>
  </si>
  <si>
    <t>V. 2025.</t>
  </si>
  <si>
    <t>VI. 2025.</t>
  </si>
  <si>
    <t>2.tr.2025.</t>
  </si>
  <si>
    <t>VII. 2025.</t>
  </si>
  <si>
    <t>VIII. 2025.</t>
  </si>
  <si>
    <t>IX. 2025.</t>
  </si>
  <si>
    <t>3.tr.2025.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</si>
</sst>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n_-;\-* #,##0.00\ _k_n_-;_-* &quot;-&quot;??\ _k_n_-;_-@_-"/>
    <numFmt numFmtId="165" formatCode="#,##0.0"/>
    <numFmt numFmtId="166" formatCode="#,##0.00;\-#,##0.00;&quot;–&quot;;"/>
  </numFmts>
  <fonts count="15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vertAlign val="superscript"/>
      <sz val="12"/>
      <name val="Arial"/>
      <family val="2"/>
      <charset val="238"/>
    </font>
    <font>
      <b/>
      <sz val="8"/>
      <color theme="1"/>
      <name val="Calibri"/>
      <family val="2"/>
    </font>
    <font>
      <vertAlign val="superscript"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12">
    <xf numFmtId="165" fontId="0" fillId="0" borderId="0" applyNumberFormat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Alignment="0" applyProtection="0"/>
    <xf numFmtId="165" fontId="8" fillId="0" borderId="1" applyNumberFormat="0" applyProtection="0">
      <alignment horizontal="right" vertical="center" wrapText="1"/>
    </xf>
    <xf numFmtId="165" fontId="3" fillId="0" borderId="2" applyNumberFormat="0" applyFont="0" applyFill="0" applyAlignment="0" applyProtection="0"/>
    <xf numFmtId="0" fontId="9" fillId="0" borderId="0"/>
    <xf numFmtId="0" fontId="9" fillId="0" borderId="0"/>
    <xf numFmtId="0" fontId="1" fillId="0" borderId="0"/>
    <xf numFmtId="164" fontId="1" fillId="0" borderId="0" applyFon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</cellStyleXfs>
  <cellXfs count="44">
    <xf numFmtId="0" fontId="0" fillId="0" borderId="0" xfId="0" applyNumberFormat="1"/>
    <xf numFmtId="0" fontId="4" fillId="0" borderId="0" xfId="0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right" wrapText="1"/>
    </xf>
    <xf numFmtId="164" fontId="4" fillId="0" borderId="0" xfId="0" applyNumberFormat="1" applyFont="1" applyFill="1" applyBorder="1" applyAlignment="1">
      <alignment horizontal="right"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/>
    <xf numFmtId="0" fontId="5" fillId="0" borderId="0" xfId="2" applyNumberFormat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7" fillId="0" borderId="0" xfId="3" applyNumberFormat="1"/>
    <xf numFmtId="0" fontId="7" fillId="0" borderId="0" xfId="0" applyNumberFormat="1" applyFont="1" applyBorder="1" applyAlignment="1">
      <alignment horizontal="right"/>
    </xf>
    <xf numFmtId="0" fontId="7" fillId="0" borderId="0" xfId="0" applyNumberFormat="1" applyFont="1" applyBorder="1"/>
    <xf numFmtId="0" fontId="0" fillId="0" borderId="0" xfId="0" applyNumberFormat="1"/>
    <xf numFmtId="0" fontId="8" fillId="0" borderId="1" xfId="4" applyNumberFormat="1" applyFill="1" applyAlignment="1">
      <alignment horizontal="left" vertical="center" wrapText="1"/>
    </xf>
    <xf numFmtId="0" fontId="8" fillId="0" borderId="1" xfId="4" applyNumberFormat="1" applyFill="1" applyAlignment="1">
      <alignment horizontal="right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0" fontId="8" fillId="0" borderId="2" xfId="5" applyNumberFormat="1" applyFont="1" applyFill="1" applyAlignment="1">
      <alignment horizontal="left" vertical="center" wrapText="1"/>
    </xf>
    <xf numFmtId="0" fontId="8" fillId="0" borderId="2" xfId="5" applyNumberFormat="1" applyFont="1" applyFill="1" applyAlignment="1">
      <alignment horizontal="right" vertical="center" wrapText="1"/>
    </xf>
    <xf numFmtId="1" fontId="6" fillId="0" borderId="0" xfId="0" applyNumberFormat="1" applyFont="1" applyFill="1" applyBorder="1" applyAlignment="1">
      <alignment vertical="center"/>
    </xf>
    <xf numFmtId="165" fontId="6" fillId="0" borderId="0" xfId="6" applyNumberFormat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right" wrapText="1"/>
    </xf>
    <xf numFmtId="165" fontId="6" fillId="0" borderId="0" xfId="6" applyNumberFormat="1" applyFont="1" applyFill="1" applyBorder="1" applyAlignment="1">
      <alignment horizontal="left" wrapText="1" indent="2"/>
    </xf>
    <xf numFmtId="49" fontId="4" fillId="0" borderId="0" xfId="6" applyNumberFormat="1" applyFont="1" applyFill="1" applyBorder="1" applyAlignment="1">
      <alignment horizontal="left" wrapText="1" indent="4"/>
    </xf>
    <xf numFmtId="166" fontId="4" fillId="0" borderId="0" xfId="1" applyNumberFormat="1" applyFont="1" applyFill="1" applyBorder="1" applyAlignment="1">
      <alignment horizontal="right" wrapText="1"/>
    </xf>
    <xf numFmtId="49" fontId="4" fillId="0" borderId="0" xfId="7" applyNumberFormat="1" applyFont="1" applyFill="1" applyBorder="1" applyAlignment="1">
      <alignment horizontal="left" wrapText="1" indent="4"/>
    </xf>
    <xf numFmtId="165" fontId="4" fillId="0" borderId="0" xfId="6" applyNumberFormat="1" applyFont="1" applyFill="1" applyBorder="1" applyAlignment="1">
      <alignment horizontal="left" wrapText="1" indent="4"/>
    </xf>
    <xf numFmtId="165" fontId="4" fillId="0" borderId="2" xfId="5" applyNumberFormat="1" applyFont="1" applyFill="1" applyAlignment="1">
      <alignment horizontal="left" wrapText="1" indent="4"/>
    </xf>
    <xf numFmtId="166" fontId="4" fillId="0" borderId="2" xfId="5" applyNumberFormat="1" applyFont="1" applyFill="1" applyAlignment="1">
      <alignment horizontal="right" wrapText="1"/>
    </xf>
    <xf numFmtId="0" fontId="6" fillId="0" borderId="0" xfId="0" applyNumberFormat="1" applyFont="1" applyFill="1" applyBorder="1" applyAlignment="1">
      <alignment horizontal="center"/>
    </xf>
    <xf numFmtId="165" fontId="6" fillId="0" borderId="2" xfId="5" applyNumberFormat="1" applyFont="1" applyFill="1" applyAlignment="1">
      <alignment wrapText="1"/>
    </xf>
    <xf numFmtId="166" fontId="6" fillId="0" borderId="2" xfId="5" applyNumberFormat="1" applyFont="1" applyFill="1" applyAlignment="1">
      <alignment horizontal="right" wrapText="1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Border="1"/>
    <xf numFmtId="165" fontId="4" fillId="0" borderId="3" xfId="5" applyNumberFormat="1" applyFont="1" applyFill="1" applyBorder="1" applyAlignment="1">
      <alignment horizontal="left" wrapText="1" indent="4"/>
    </xf>
    <xf numFmtId="166" fontId="4" fillId="0" borderId="3" xfId="1" applyNumberFormat="1" applyFont="1" applyFill="1" applyBorder="1" applyAlignment="1">
      <alignment horizontal="right" wrapText="1"/>
    </xf>
    <xf numFmtId="166" fontId="8" fillId="0" borderId="1" xfId="1" applyNumberFormat="1" applyFont="1" applyFill="1" applyBorder="1" applyAlignment="1">
      <alignment horizontal="right" vertical="center" wrapText="1"/>
    </xf>
    <xf numFmtId="166" fontId="8" fillId="0" borderId="2" xfId="5" applyNumberFormat="1" applyFont="1" applyFill="1" applyAlignment="1">
      <alignment horizontal="right" vertical="center" wrapText="1"/>
    </xf>
    <xf numFmtId="166" fontId="4" fillId="0" borderId="0" xfId="0" applyNumberFormat="1" applyFont="1" applyFill="1" applyBorder="1" applyAlignment="1">
      <alignment horizontal="right" wrapText="1"/>
    </xf>
    <xf numFmtId="166" fontId="6" fillId="0" borderId="0" xfId="9" applyNumberFormat="1" applyFont="1" applyFill="1" applyBorder="1" applyAlignment="1">
      <alignment horizontal="right" wrapText="1"/>
    </xf>
    <xf numFmtId="166" fontId="4" fillId="0" borderId="0" xfId="9" applyNumberFormat="1" applyFont="1" applyFill="1" applyBorder="1" applyAlignment="1">
      <alignment horizontal="right" wrapText="1"/>
    </xf>
    <xf numFmtId="166" fontId="4" fillId="0" borderId="3" xfId="9" applyNumberFormat="1" applyFont="1" applyFill="1" applyBorder="1" applyAlignment="1">
      <alignment horizontal="right" wrapText="1"/>
    </xf>
    <xf numFmtId="166" fontId="8" fillId="0" borderId="1" xfId="9" applyNumberFormat="1" applyFont="1" applyFill="1" applyBorder="1" applyAlignment="1">
      <alignment horizontal="right" vertical="center" wrapText="1"/>
    </xf>
    <xf numFmtId="0" fontId="5" fillId="0" borderId="0" xfId="2" applyNumberFormat="1" applyBorder="1" applyAlignment="1"/>
    <xf numFmtId="0" fontId="0" fillId="0" borderId="0" xfId="0" applyNumberFormat="1" applyFont="1" applyBorder="1"/>
    <xf numFmtId="0" fontId="4" fillId="0" borderId="0" xfId="0" applyNumberFormat="1" applyFont="1" applyBorder="1"/>
  </cellXfs>
  <cellStyles count="12">
    <cellStyle name="Naslov 1" xfId="2" builtinId="16"/>
    <cellStyle name="Naslov 1 2" xfId="10"/>
    <cellStyle name="Naslov 2" xfId="3" builtinId="17"/>
    <cellStyle name="Naslov 2 2" xfId="11"/>
    <cellStyle name="Normalno" xfId="0" builtinId="0"/>
    <cellStyle name="Normalno 2" xfId="8"/>
    <cellStyle name="Obično 2" xfId="7"/>
    <cellStyle name="Obično 3" xfId="6"/>
    <cellStyle name="Tanka linija ispod" xfId="5"/>
    <cellStyle name="Zaglavlje" xfId="4"/>
    <cellStyle name="Zarez" xfId="1" builtinId="3"/>
    <cellStyle name="Zarez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62/VRPA/IZVJESTAJI_NOVI/HR_IZRA&#268;UNI/T4_ba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uto_ST"/>
      <sheetName val="TR_izdavanjeGL"/>
      <sheetName val="TR_otplataGL"/>
      <sheetName val="TR_NETO"/>
      <sheetName val="TR_kumuliranjeKTA"/>
      <sheetName val="TR_plaćanjeKTA"/>
      <sheetName val="TRANS_2024"/>
      <sheetName val="TRANS_2023"/>
      <sheetName val="TRANS_2022"/>
      <sheetName val="TRANS_2021"/>
      <sheetName val="TRANS_2020"/>
      <sheetName val="TRANS_2019"/>
      <sheetName val="TRANS_2018"/>
      <sheetName val="TRANS_2017"/>
      <sheetName val="TRANS_2016"/>
      <sheetName val="TRANS_2015"/>
      <sheetName val="TRANS_2014"/>
      <sheetName val="TRANS_2013"/>
      <sheetName val="TRANS_2012"/>
      <sheetName val="kontrola_2014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2014"/>
      <sheetName val="2013"/>
      <sheetName val="2012"/>
      <sheetName val="202509"/>
      <sheetName val="202508"/>
      <sheetName val="202507"/>
      <sheetName val="202506"/>
      <sheetName val="202505"/>
      <sheetName val="202504"/>
      <sheetName val="202503"/>
      <sheetName val="202502"/>
      <sheetName val="202501"/>
      <sheetName val="202412"/>
      <sheetName val="202411"/>
      <sheetName val="202410"/>
      <sheetName val="202409"/>
      <sheetName val="202408"/>
      <sheetName val="202407"/>
      <sheetName val="202406"/>
      <sheetName val="202405"/>
      <sheetName val="202404"/>
      <sheetName val="202403"/>
      <sheetName val="202402"/>
      <sheetName val="202401"/>
      <sheetName val="202312"/>
      <sheetName val="202311"/>
      <sheetName val="202310"/>
      <sheetName val="202309"/>
      <sheetName val="202308"/>
      <sheetName val="202307"/>
      <sheetName val="202306"/>
      <sheetName val="202305"/>
      <sheetName val="202304"/>
      <sheetName val="202303"/>
      <sheetName val="202302"/>
      <sheetName val="202301"/>
      <sheetName val="202212"/>
      <sheetName val="202211"/>
      <sheetName val="202210"/>
      <sheetName val="202209"/>
      <sheetName val="202208"/>
      <sheetName val="202207"/>
      <sheetName val="202206"/>
      <sheetName val="202205"/>
      <sheetName val="202204"/>
      <sheetName val="202203"/>
      <sheetName val="202202"/>
      <sheetName val="202201"/>
      <sheetName val="202112"/>
      <sheetName val="202111"/>
      <sheetName val="202110"/>
      <sheetName val="202109"/>
      <sheetName val="202108"/>
      <sheetName val="202107"/>
      <sheetName val="202106"/>
      <sheetName val="202105"/>
      <sheetName val="202104"/>
      <sheetName val="202103"/>
      <sheetName val="202102"/>
      <sheetName val="202101"/>
      <sheetName val="202012"/>
      <sheetName val="202011"/>
      <sheetName val="202010"/>
      <sheetName val="202009"/>
      <sheetName val="202008"/>
      <sheetName val="202007"/>
      <sheetName val="202006"/>
      <sheetName val="202005"/>
      <sheetName val="202004"/>
      <sheetName val="202003"/>
      <sheetName val="202002"/>
      <sheetName val="202001"/>
      <sheetName val="201912"/>
      <sheetName val="201911"/>
      <sheetName val="201910"/>
      <sheetName val="201909"/>
      <sheetName val="201908"/>
      <sheetName val="201907"/>
      <sheetName val="201906"/>
      <sheetName val="201905"/>
      <sheetName val="201904"/>
      <sheetName val="201903"/>
      <sheetName val="201902"/>
      <sheetName val="201901"/>
      <sheetName val="201812"/>
      <sheetName val="201811"/>
      <sheetName val="201810"/>
      <sheetName val="201809"/>
      <sheetName val="201808"/>
      <sheetName val="201807"/>
      <sheetName val="201806"/>
      <sheetName val="201805"/>
      <sheetName val="201804"/>
      <sheetName val="201803"/>
      <sheetName val="201802"/>
      <sheetName val="201801"/>
      <sheetName val="201712"/>
      <sheetName val="201711"/>
      <sheetName val="201710"/>
      <sheetName val="201709"/>
      <sheetName val="201708"/>
      <sheetName val="201707"/>
      <sheetName val="201706"/>
      <sheetName val="201705"/>
      <sheetName val="201704"/>
      <sheetName val="201703"/>
      <sheetName val="201702"/>
      <sheetName val="201701"/>
      <sheetName val="201612"/>
      <sheetName val="201611"/>
      <sheetName val="201610"/>
      <sheetName val="201609"/>
      <sheetName val="201608"/>
      <sheetName val="201607"/>
      <sheetName val="201606"/>
      <sheetName val="201605"/>
      <sheetName val="201604"/>
      <sheetName val="201603"/>
      <sheetName val="201602"/>
      <sheetName val="201601"/>
      <sheetName val="201512"/>
      <sheetName val="201511"/>
      <sheetName val="201510"/>
      <sheetName val="201509"/>
      <sheetName val="201508"/>
      <sheetName val="201507"/>
      <sheetName val="201506"/>
      <sheetName val="201505"/>
      <sheetName val="201504"/>
      <sheetName val="201503"/>
      <sheetName val="201502"/>
      <sheetName val="201501"/>
      <sheetName val="201412"/>
      <sheetName val="201411"/>
      <sheetName val="201410"/>
      <sheetName val="201409"/>
      <sheetName val="201408"/>
      <sheetName val="201407"/>
      <sheetName val="201406"/>
      <sheetName val="201405"/>
      <sheetName val="201404"/>
      <sheetName val="201403"/>
      <sheetName val="201402"/>
      <sheetName val="201401"/>
      <sheetName val="201312"/>
      <sheetName val="201311"/>
      <sheetName val="201310"/>
      <sheetName val="201309"/>
      <sheetName val="201308"/>
      <sheetName val="201307"/>
      <sheetName val="201306"/>
      <sheetName val="201305"/>
      <sheetName val="201304"/>
      <sheetName val="201303"/>
      <sheetName val="201302"/>
      <sheetName val="201301"/>
      <sheetName val="201212"/>
      <sheetName val="201211"/>
      <sheetName val="201210"/>
      <sheetName val="201209"/>
      <sheetName val="201208"/>
      <sheetName val="201207"/>
      <sheetName val="201206"/>
      <sheetName val="201205"/>
      <sheetName val="201204"/>
      <sheetName val="201203"/>
      <sheetName val="201202"/>
      <sheetName val="201201"/>
    </sheetNames>
    <sheetDataSet>
      <sheetData sheetId="0">
        <row r="8">
          <cell r="H8">
            <v>80182.97239616001</v>
          </cell>
        </row>
      </sheetData>
      <sheetData sheetId="1">
        <row r="8">
          <cell r="H8">
            <v>1754.2036075399999</v>
          </cell>
          <cell r="FO8">
            <v>13.27</v>
          </cell>
        </row>
        <row r="22">
          <cell r="FO22">
            <v>0</v>
          </cell>
        </row>
        <row r="23">
          <cell r="FO23">
            <v>0</v>
          </cell>
        </row>
        <row r="24">
          <cell r="FO24">
            <v>0</v>
          </cell>
        </row>
        <row r="25">
          <cell r="FO25">
            <v>0</v>
          </cell>
        </row>
        <row r="26">
          <cell r="FO26">
            <v>0</v>
          </cell>
        </row>
        <row r="27">
          <cell r="FO27">
            <v>0</v>
          </cell>
        </row>
        <row r="28">
          <cell r="FO28">
            <v>0</v>
          </cell>
        </row>
        <row r="29">
          <cell r="FO29">
            <v>0</v>
          </cell>
        </row>
        <row r="30">
          <cell r="FO30">
            <v>0</v>
          </cell>
        </row>
        <row r="35">
          <cell r="FO35">
            <v>0</v>
          </cell>
        </row>
        <row r="36">
          <cell r="FO36">
            <v>0</v>
          </cell>
        </row>
        <row r="37">
          <cell r="FO37">
            <v>0</v>
          </cell>
        </row>
        <row r="38">
          <cell r="FO38">
            <v>0</v>
          </cell>
        </row>
        <row r="39">
          <cell r="FO39">
            <v>0</v>
          </cell>
        </row>
        <row r="40">
          <cell r="FO40">
            <v>0</v>
          </cell>
        </row>
        <row r="41">
          <cell r="FO41">
            <v>0</v>
          </cell>
        </row>
        <row r="42">
          <cell r="FO42">
            <v>0</v>
          </cell>
        </row>
        <row r="43">
          <cell r="FO43">
            <v>0</v>
          </cell>
        </row>
        <row r="48">
          <cell r="FO48">
            <v>0</v>
          </cell>
        </row>
        <row r="74">
          <cell r="FO74">
            <v>0</v>
          </cell>
        </row>
        <row r="87">
          <cell r="FO87">
            <v>0</v>
          </cell>
        </row>
        <row r="88">
          <cell r="FO88">
            <v>0</v>
          </cell>
        </row>
        <row r="89">
          <cell r="FO89">
            <v>0</v>
          </cell>
        </row>
        <row r="90">
          <cell r="FO90">
            <v>0</v>
          </cell>
        </row>
        <row r="91">
          <cell r="FO91">
            <v>0</v>
          </cell>
        </row>
        <row r="92">
          <cell r="FO92">
            <v>0</v>
          </cell>
        </row>
        <row r="93">
          <cell r="FO93">
            <v>0</v>
          </cell>
        </row>
        <row r="94">
          <cell r="FO94">
            <v>0</v>
          </cell>
        </row>
        <row r="95">
          <cell r="FO95">
            <v>0</v>
          </cell>
        </row>
        <row r="113">
          <cell r="FO113">
            <v>0</v>
          </cell>
        </row>
        <row r="126">
          <cell r="FO126">
            <v>7</v>
          </cell>
        </row>
        <row r="139">
          <cell r="FO139">
            <v>0</v>
          </cell>
        </row>
        <row r="152">
          <cell r="FO152">
            <v>0</v>
          </cell>
        </row>
        <row r="191">
          <cell r="FO191">
            <v>0</v>
          </cell>
        </row>
        <row r="192">
          <cell r="FO192">
            <v>0</v>
          </cell>
        </row>
        <row r="193">
          <cell r="FO193">
            <v>0</v>
          </cell>
        </row>
        <row r="194">
          <cell r="FO194">
            <v>0</v>
          </cell>
        </row>
        <row r="195">
          <cell r="FO195">
            <v>0</v>
          </cell>
        </row>
        <row r="196">
          <cell r="FO196">
            <v>0</v>
          </cell>
        </row>
        <row r="197">
          <cell r="FO197">
            <v>0</v>
          </cell>
        </row>
        <row r="198">
          <cell r="FO198">
            <v>0</v>
          </cell>
        </row>
        <row r="199">
          <cell r="FO199">
            <v>0</v>
          </cell>
        </row>
        <row r="204">
          <cell r="FO204">
            <v>6.27</v>
          </cell>
        </row>
        <row r="205">
          <cell r="FO205">
            <v>0</v>
          </cell>
        </row>
        <row r="206">
          <cell r="FO206">
            <v>0</v>
          </cell>
        </row>
        <row r="207">
          <cell r="FO207">
            <v>0</v>
          </cell>
        </row>
        <row r="208">
          <cell r="FO208">
            <v>0</v>
          </cell>
        </row>
        <row r="209">
          <cell r="FO209">
            <v>6.27</v>
          </cell>
        </row>
        <row r="210">
          <cell r="FO210">
            <v>0</v>
          </cell>
        </row>
        <row r="211">
          <cell r="FO211">
            <v>6.27</v>
          </cell>
        </row>
        <row r="212">
          <cell r="FO212">
            <v>0</v>
          </cell>
        </row>
        <row r="217">
          <cell r="FO217">
            <v>0</v>
          </cell>
        </row>
        <row r="231">
          <cell r="FO231">
            <v>0</v>
          </cell>
        </row>
        <row r="245">
          <cell r="FO245">
            <v>0</v>
          </cell>
        </row>
        <row r="246">
          <cell r="FO246">
            <v>0</v>
          </cell>
        </row>
        <row r="247">
          <cell r="FO247">
            <v>0</v>
          </cell>
        </row>
        <row r="248">
          <cell r="FO248">
            <v>0</v>
          </cell>
        </row>
        <row r="249">
          <cell r="FO249">
            <v>0</v>
          </cell>
        </row>
        <row r="250">
          <cell r="FO250">
            <v>0</v>
          </cell>
        </row>
        <row r="251">
          <cell r="FO251">
            <v>0</v>
          </cell>
        </row>
        <row r="252">
          <cell r="FO252">
            <v>0</v>
          </cell>
        </row>
        <row r="253">
          <cell r="FO253">
            <v>0</v>
          </cell>
        </row>
        <row r="310">
          <cell r="FO310">
            <v>0</v>
          </cell>
        </row>
        <row r="311">
          <cell r="FO311">
            <v>0</v>
          </cell>
        </row>
        <row r="312">
          <cell r="FO312">
            <v>0</v>
          </cell>
        </row>
        <row r="313">
          <cell r="FO313">
            <v>0</v>
          </cell>
        </row>
        <row r="314">
          <cell r="FO314">
            <v>0</v>
          </cell>
        </row>
        <row r="315">
          <cell r="FO315">
            <v>0</v>
          </cell>
        </row>
        <row r="316">
          <cell r="FO316">
            <v>0</v>
          </cell>
        </row>
        <row r="317">
          <cell r="FO317">
            <v>0</v>
          </cell>
        </row>
        <row r="318">
          <cell r="FO318">
            <v>0</v>
          </cell>
        </row>
        <row r="414">
          <cell r="FO414">
            <v>0</v>
          </cell>
        </row>
        <row r="415">
          <cell r="FO415">
            <v>0</v>
          </cell>
        </row>
        <row r="416">
          <cell r="FO416">
            <v>0</v>
          </cell>
        </row>
        <row r="417">
          <cell r="FO417">
            <v>0</v>
          </cell>
        </row>
        <row r="418">
          <cell r="FO418">
            <v>0</v>
          </cell>
        </row>
        <row r="419">
          <cell r="FO419">
            <v>0</v>
          </cell>
        </row>
        <row r="420">
          <cell r="FO420">
            <v>0</v>
          </cell>
        </row>
        <row r="421">
          <cell r="FO421">
            <v>0</v>
          </cell>
        </row>
        <row r="422">
          <cell r="FO422">
            <v>0</v>
          </cell>
        </row>
        <row r="427">
          <cell r="FO427">
            <v>0</v>
          </cell>
        </row>
        <row r="428">
          <cell r="FO428">
            <v>0</v>
          </cell>
        </row>
        <row r="429">
          <cell r="FO429">
            <v>0</v>
          </cell>
        </row>
        <row r="430">
          <cell r="FO430">
            <v>0</v>
          </cell>
        </row>
        <row r="431">
          <cell r="FO431">
            <v>0</v>
          </cell>
        </row>
        <row r="432">
          <cell r="FO432">
            <v>0</v>
          </cell>
        </row>
        <row r="433">
          <cell r="FO433">
            <v>0</v>
          </cell>
        </row>
        <row r="434">
          <cell r="FO434">
            <v>0</v>
          </cell>
        </row>
        <row r="435">
          <cell r="FO435">
            <v>0</v>
          </cell>
        </row>
        <row r="453">
          <cell r="FO453">
            <v>13.27</v>
          </cell>
        </row>
      </sheetData>
      <sheetData sheetId="2"/>
      <sheetData sheetId="3">
        <row r="8">
          <cell r="H8">
            <v>660.76105416999985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B1:IA467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.33203125" defaultRowHeight="11.25" x14ac:dyDescent="0.2"/>
  <cols>
    <col min="1" max="1" width="2.5" style="5" customWidth="1"/>
    <col min="2" max="2" width="47.83203125" style="1" customWidth="1"/>
    <col min="3" max="31" width="10.6640625" style="2" customWidth="1"/>
    <col min="32" max="94" width="10.6640625" style="3" customWidth="1"/>
    <col min="95" max="235" width="10.6640625" style="4" customWidth="1"/>
    <col min="236" max="16384" width="9.33203125" style="5"/>
  </cols>
  <sheetData>
    <row r="1" spans="2:235" ht="12.95" customHeight="1" x14ac:dyDescent="0.2"/>
    <row r="2" spans="2:235" ht="18.75" x14ac:dyDescent="0.25">
      <c r="B2" s="41" t="s">
        <v>212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</row>
    <row r="3" spans="2:235" ht="12.95" customHeight="1" x14ac:dyDescent="0.2">
      <c r="B3" s="8" t="s">
        <v>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</row>
    <row r="4" spans="2:235" ht="12.95" customHeight="1" x14ac:dyDescent="0.2"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</row>
    <row r="5" spans="2:235" ht="12.95" customHeight="1" x14ac:dyDescent="0.2">
      <c r="B5" s="11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2:235" ht="12.95" customHeight="1" x14ac:dyDescent="0.2">
      <c r="B6" s="1" t="s">
        <v>206</v>
      </c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</row>
    <row r="7" spans="2:235" s="14" customFormat="1" ht="22.5" customHeight="1" x14ac:dyDescent="0.2">
      <c r="B7" s="12" t="s">
        <v>1</v>
      </c>
      <c r="C7" s="13" t="s">
        <v>2</v>
      </c>
      <c r="D7" s="13" t="s">
        <v>3</v>
      </c>
      <c r="E7" s="13" t="s">
        <v>4</v>
      </c>
      <c r="F7" s="13" t="s">
        <v>5</v>
      </c>
      <c r="G7" s="13" t="s">
        <v>104</v>
      </c>
      <c r="H7" s="13" t="s">
        <v>123</v>
      </c>
      <c r="I7" s="13" t="s">
        <v>142</v>
      </c>
      <c r="J7" s="13" t="s">
        <v>157</v>
      </c>
      <c r="K7" s="13" t="s">
        <v>174</v>
      </c>
      <c r="L7" s="13" t="s">
        <v>191</v>
      </c>
      <c r="M7" s="13" t="s">
        <v>209</v>
      </c>
      <c r="N7" s="13" t="s">
        <v>228</v>
      </c>
      <c r="O7" s="13" t="s">
        <v>247</v>
      </c>
      <c r="P7" s="13" t="s">
        <v>6</v>
      </c>
      <c r="Q7" s="13" t="s">
        <v>7</v>
      </c>
      <c r="R7" s="13" t="s">
        <v>8</v>
      </c>
      <c r="S7" s="13" t="s">
        <v>9</v>
      </c>
      <c r="T7" s="13" t="s">
        <v>10</v>
      </c>
      <c r="U7" s="13" t="s">
        <v>11</v>
      </c>
      <c r="V7" s="13" t="s">
        <v>12</v>
      </c>
      <c r="W7" s="13" t="s">
        <v>13</v>
      </c>
      <c r="X7" s="13" t="s">
        <v>14</v>
      </c>
      <c r="Y7" s="13" t="s">
        <v>15</v>
      </c>
      <c r="Z7" s="13" t="s">
        <v>16</v>
      </c>
      <c r="AA7" s="13" t="s">
        <v>17</v>
      </c>
      <c r="AB7" s="13" t="s">
        <v>18</v>
      </c>
      <c r="AC7" s="13" t="s">
        <v>19</v>
      </c>
      <c r="AD7" s="13" t="s">
        <v>20</v>
      </c>
      <c r="AE7" s="13" t="s">
        <v>21</v>
      </c>
      <c r="AF7" s="13" t="s">
        <v>94</v>
      </c>
      <c r="AG7" s="13" t="s">
        <v>114</v>
      </c>
      <c r="AH7" s="13" t="s">
        <v>102</v>
      </c>
      <c r="AI7" s="13" t="s">
        <v>105</v>
      </c>
      <c r="AJ7" s="13" t="s">
        <v>111</v>
      </c>
      <c r="AK7" s="13" t="s">
        <v>116</v>
      </c>
      <c r="AL7" s="13" t="s">
        <v>120</v>
      </c>
      <c r="AM7" s="13" t="s">
        <v>124</v>
      </c>
      <c r="AN7" s="13" t="s">
        <v>129</v>
      </c>
      <c r="AO7" s="13" t="s">
        <v>132</v>
      </c>
      <c r="AP7" s="13" t="s">
        <v>136</v>
      </c>
      <c r="AQ7" s="13" t="s">
        <v>141</v>
      </c>
      <c r="AR7" s="13" t="s">
        <v>145</v>
      </c>
      <c r="AS7" s="13" t="s">
        <v>149</v>
      </c>
      <c r="AT7" s="13" t="s">
        <v>154</v>
      </c>
      <c r="AU7" s="13" t="s">
        <v>158</v>
      </c>
      <c r="AV7" s="13" t="s">
        <v>163</v>
      </c>
      <c r="AW7" s="13" t="s">
        <v>167</v>
      </c>
      <c r="AX7" s="13" t="s">
        <v>170</v>
      </c>
      <c r="AY7" s="13" t="s">
        <v>175</v>
      </c>
      <c r="AZ7" s="13" t="s">
        <v>180</v>
      </c>
      <c r="BA7" s="13" t="s">
        <v>183</v>
      </c>
      <c r="BB7" s="13" t="s">
        <v>187</v>
      </c>
      <c r="BC7" s="13" t="s">
        <v>192</v>
      </c>
      <c r="BD7" s="13" t="s">
        <v>196</v>
      </c>
      <c r="BE7" s="13" t="s">
        <v>200</v>
      </c>
      <c r="BF7" s="13" t="s">
        <v>205</v>
      </c>
      <c r="BG7" s="13" t="s">
        <v>210</v>
      </c>
      <c r="BH7" s="13" t="s">
        <v>216</v>
      </c>
      <c r="BI7" s="13" t="s">
        <v>219</v>
      </c>
      <c r="BJ7" s="13" t="s">
        <v>225</v>
      </c>
      <c r="BK7" s="13" t="s">
        <v>229</v>
      </c>
      <c r="BL7" s="13" t="s">
        <v>233</v>
      </c>
      <c r="BM7" s="13" t="s">
        <v>237</v>
      </c>
      <c r="BN7" s="13" t="s">
        <v>241</v>
      </c>
      <c r="BO7" s="13" t="s">
        <v>246</v>
      </c>
      <c r="BP7" s="13" t="s">
        <v>251</v>
      </c>
      <c r="BQ7" s="13" t="s">
        <v>255</v>
      </c>
      <c r="BR7" s="13" t="s">
        <v>259</v>
      </c>
      <c r="BS7" s="13" t="s">
        <v>22</v>
      </c>
      <c r="BT7" s="13" t="s">
        <v>23</v>
      </c>
      <c r="BU7" s="13" t="s">
        <v>24</v>
      </c>
      <c r="BV7" s="13" t="s">
        <v>25</v>
      </c>
      <c r="BW7" s="13" t="s">
        <v>26</v>
      </c>
      <c r="BX7" s="13" t="s">
        <v>27</v>
      </c>
      <c r="BY7" s="13" t="s">
        <v>28</v>
      </c>
      <c r="BZ7" s="13" t="s">
        <v>29</v>
      </c>
      <c r="CA7" s="13" t="s">
        <v>30</v>
      </c>
      <c r="CB7" s="13" t="s">
        <v>31</v>
      </c>
      <c r="CC7" s="13" t="s">
        <v>32</v>
      </c>
      <c r="CD7" s="13" t="s">
        <v>33</v>
      </c>
      <c r="CE7" s="13" t="s">
        <v>34</v>
      </c>
      <c r="CF7" s="13" t="s">
        <v>35</v>
      </c>
      <c r="CG7" s="13" t="s">
        <v>36</v>
      </c>
      <c r="CH7" s="13" t="s">
        <v>37</v>
      </c>
      <c r="CI7" s="13" t="s">
        <v>38</v>
      </c>
      <c r="CJ7" s="13" t="s">
        <v>39</v>
      </c>
      <c r="CK7" s="13" t="s">
        <v>40</v>
      </c>
      <c r="CL7" s="13" t="s">
        <v>41</v>
      </c>
      <c r="CM7" s="13" t="s">
        <v>42</v>
      </c>
      <c r="CN7" s="13" t="s">
        <v>43</v>
      </c>
      <c r="CO7" s="13" t="s">
        <v>44</v>
      </c>
      <c r="CP7" s="13" t="s">
        <v>45</v>
      </c>
      <c r="CQ7" s="13" t="s">
        <v>46</v>
      </c>
      <c r="CR7" s="13" t="s">
        <v>47</v>
      </c>
      <c r="CS7" s="13" t="s">
        <v>48</v>
      </c>
      <c r="CT7" s="13" t="s">
        <v>49</v>
      </c>
      <c r="CU7" s="13" t="s">
        <v>50</v>
      </c>
      <c r="CV7" s="13" t="s">
        <v>51</v>
      </c>
      <c r="CW7" s="13" t="s">
        <v>52</v>
      </c>
      <c r="CX7" s="13" t="s">
        <v>53</v>
      </c>
      <c r="CY7" s="13" t="s">
        <v>54</v>
      </c>
      <c r="CZ7" s="13" t="s">
        <v>55</v>
      </c>
      <c r="DA7" s="13" t="s">
        <v>56</v>
      </c>
      <c r="DB7" s="13" t="s">
        <v>57</v>
      </c>
      <c r="DC7" s="13" t="s">
        <v>58</v>
      </c>
      <c r="DD7" s="13" t="s">
        <v>59</v>
      </c>
      <c r="DE7" s="13" t="s">
        <v>60</v>
      </c>
      <c r="DF7" s="13" t="s">
        <v>61</v>
      </c>
      <c r="DG7" s="13" t="s">
        <v>62</v>
      </c>
      <c r="DH7" s="13" t="s">
        <v>63</v>
      </c>
      <c r="DI7" s="13" t="s">
        <v>64</v>
      </c>
      <c r="DJ7" s="13" t="s">
        <v>65</v>
      </c>
      <c r="DK7" s="13" t="s">
        <v>66</v>
      </c>
      <c r="DL7" s="13" t="s">
        <v>67</v>
      </c>
      <c r="DM7" s="13" t="s">
        <v>68</v>
      </c>
      <c r="DN7" s="13" t="s">
        <v>69</v>
      </c>
      <c r="DO7" s="13" t="s">
        <v>70</v>
      </c>
      <c r="DP7" s="13" t="s">
        <v>71</v>
      </c>
      <c r="DQ7" s="13" t="s">
        <v>95</v>
      </c>
      <c r="DR7" s="13" t="s">
        <v>96</v>
      </c>
      <c r="DS7" s="13" t="s">
        <v>97</v>
      </c>
      <c r="DT7" s="13" t="s">
        <v>100</v>
      </c>
      <c r="DU7" s="13" t="s">
        <v>98</v>
      </c>
      <c r="DV7" s="13" t="s">
        <v>99</v>
      </c>
      <c r="DW7" s="13" t="s">
        <v>101</v>
      </c>
      <c r="DX7" s="13" t="s">
        <v>103</v>
      </c>
      <c r="DY7" s="13" t="s">
        <v>106</v>
      </c>
      <c r="DZ7" s="13" t="s">
        <v>107</v>
      </c>
      <c r="EA7" s="13" t="s">
        <v>108</v>
      </c>
      <c r="EB7" s="13" t="s">
        <v>109</v>
      </c>
      <c r="EC7" s="13" t="s">
        <v>110</v>
      </c>
      <c r="ED7" s="13" t="s">
        <v>112</v>
      </c>
      <c r="EE7" s="13" t="s">
        <v>113</v>
      </c>
      <c r="EF7" s="13" t="s">
        <v>115</v>
      </c>
      <c r="EG7" s="13" t="s">
        <v>117</v>
      </c>
      <c r="EH7" s="13" t="s">
        <v>118</v>
      </c>
      <c r="EI7" s="13" t="s">
        <v>119</v>
      </c>
      <c r="EJ7" s="13" t="s">
        <v>121</v>
      </c>
      <c r="EK7" s="13" t="s">
        <v>122</v>
      </c>
      <c r="EL7" s="13" t="s">
        <v>125</v>
      </c>
      <c r="EM7" s="13" t="s">
        <v>126</v>
      </c>
      <c r="EN7" s="13" t="s">
        <v>127</v>
      </c>
      <c r="EO7" s="13" t="s">
        <v>128</v>
      </c>
      <c r="EP7" s="13" t="s">
        <v>130</v>
      </c>
      <c r="EQ7" s="13" t="s">
        <v>131</v>
      </c>
      <c r="ER7" s="13" t="s">
        <v>133</v>
      </c>
      <c r="ES7" s="13" t="s">
        <v>134</v>
      </c>
      <c r="ET7" s="13" t="s">
        <v>135</v>
      </c>
      <c r="EU7" s="13" t="s">
        <v>137</v>
      </c>
      <c r="EV7" s="13" t="s">
        <v>138</v>
      </c>
      <c r="EW7" s="13" t="s">
        <v>139</v>
      </c>
      <c r="EX7" s="13" t="s">
        <v>140</v>
      </c>
      <c r="EY7" s="13" t="s">
        <v>143</v>
      </c>
      <c r="EZ7" s="13" t="s">
        <v>144</v>
      </c>
      <c r="FA7" s="13" t="s">
        <v>146</v>
      </c>
      <c r="FB7" s="13" t="s">
        <v>147</v>
      </c>
      <c r="FC7" s="13" t="s">
        <v>148</v>
      </c>
      <c r="FD7" s="13" t="s">
        <v>150</v>
      </c>
      <c r="FE7" s="13" t="s">
        <v>151</v>
      </c>
      <c r="FF7" s="13" t="s">
        <v>152</v>
      </c>
      <c r="FG7" s="13" t="s">
        <v>153</v>
      </c>
      <c r="FH7" s="13" t="s">
        <v>155</v>
      </c>
      <c r="FI7" s="13" t="s">
        <v>156</v>
      </c>
      <c r="FJ7" s="13" t="s">
        <v>159</v>
      </c>
      <c r="FK7" s="13" t="s">
        <v>160</v>
      </c>
      <c r="FL7" s="13" t="s">
        <v>161</v>
      </c>
      <c r="FM7" s="13" t="s">
        <v>162</v>
      </c>
      <c r="FN7" s="13" t="s">
        <v>164</v>
      </c>
      <c r="FO7" s="13" t="s">
        <v>165</v>
      </c>
      <c r="FP7" s="13" t="s">
        <v>166</v>
      </c>
      <c r="FQ7" s="13" t="s">
        <v>168</v>
      </c>
      <c r="FR7" s="13" t="s">
        <v>169</v>
      </c>
      <c r="FS7" s="13" t="s">
        <v>171</v>
      </c>
      <c r="FT7" s="13" t="s">
        <v>172</v>
      </c>
      <c r="FU7" s="13" t="s">
        <v>173</v>
      </c>
      <c r="FV7" s="13" t="s">
        <v>176</v>
      </c>
      <c r="FW7" s="13" t="s">
        <v>177</v>
      </c>
      <c r="FX7" s="13" t="s">
        <v>178</v>
      </c>
      <c r="FY7" s="13" t="s">
        <v>179</v>
      </c>
      <c r="FZ7" s="13" t="s">
        <v>181</v>
      </c>
      <c r="GA7" s="13" t="s">
        <v>182</v>
      </c>
      <c r="GB7" s="13" t="s">
        <v>184</v>
      </c>
      <c r="GC7" s="13" t="s">
        <v>185</v>
      </c>
      <c r="GD7" s="13" t="s">
        <v>186</v>
      </c>
      <c r="GE7" s="13" t="s">
        <v>188</v>
      </c>
      <c r="GF7" s="13" t="s">
        <v>189</v>
      </c>
      <c r="GG7" s="13" t="s">
        <v>190</v>
      </c>
      <c r="GH7" s="13" t="s">
        <v>193</v>
      </c>
      <c r="GI7" s="13" t="s">
        <v>194</v>
      </c>
      <c r="GJ7" s="13" t="s">
        <v>195</v>
      </c>
      <c r="GK7" s="13" t="s">
        <v>197</v>
      </c>
      <c r="GL7" s="13" t="s">
        <v>198</v>
      </c>
      <c r="GM7" s="13" t="s">
        <v>199</v>
      </c>
      <c r="GN7" s="13" t="s">
        <v>201</v>
      </c>
      <c r="GO7" s="13" t="s">
        <v>202</v>
      </c>
      <c r="GP7" s="13" t="s">
        <v>203</v>
      </c>
      <c r="GQ7" s="13" t="s">
        <v>204</v>
      </c>
      <c r="GR7" s="13" t="s">
        <v>207</v>
      </c>
      <c r="GS7" s="13" t="s">
        <v>208</v>
      </c>
      <c r="GT7" s="13" t="s">
        <v>211</v>
      </c>
      <c r="GU7" s="13" t="s">
        <v>213</v>
      </c>
      <c r="GV7" s="13" t="s">
        <v>214</v>
      </c>
      <c r="GW7" s="13" t="s">
        <v>215</v>
      </c>
      <c r="GX7" s="13" t="s">
        <v>217</v>
      </c>
      <c r="GY7" s="13" t="s">
        <v>218</v>
      </c>
      <c r="GZ7" s="13" t="s">
        <v>220</v>
      </c>
      <c r="HA7" s="13" t="s">
        <v>221</v>
      </c>
      <c r="HB7" s="13" t="s">
        <v>223</v>
      </c>
      <c r="HC7" s="13" t="s">
        <v>224</v>
      </c>
      <c r="HD7" s="13" t="s">
        <v>226</v>
      </c>
      <c r="HE7" s="13" t="s">
        <v>227</v>
      </c>
      <c r="HF7" s="13" t="s">
        <v>230</v>
      </c>
      <c r="HG7" s="13" t="s">
        <v>231</v>
      </c>
      <c r="HH7" s="13" t="s">
        <v>232</v>
      </c>
      <c r="HI7" s="13" t="s">
        <v>234</v>
      </c>
      <c r="HJ7" s="13" t="s">
        <v>235</v>
      </c>
      <c r="HK7" s="13" t="s">
        <v>236</v>
      </c>
      <c r="HL7" s="13" t="s">
        <v>238</v>
      </c>
      <c r="HM7" s="13" t="s">
        <v>239</v>
      </c>
      <c r="HN7" s="13" t="s">
        <v>240</v>
      </c>
      <c r="HO7" s="13" t="s">
        <v>242</v>
      </c>
      <c r="HP7" s="13" t="s">
        <v>243</v>
      </c>
      <c r="HQ7" s="13" t="s">
        <v>244</v>
      </c>
      <c r="HR7" s="13" t="s">
        <v>245</v>
      </c>
      <c r="HS7" s="13" t="s">
        <v>248</v>
      </c>
      <c r="HT7" s="13" t="s">
        <v>249</v>
      </c>
      <c r="HU7" s="13" t="s">
        <v>250</v>
      </c>
      <c r="HV7" s="13" t="s">
        <v>252</v>
      </c>
      <c r="HW7" s="13" t="s">
        <v>253</v>
      </c>
      <c r="HX7" s="13" t="s">
        <v>254</v>
      </c>
      <c r="HY7" s="13" t="s">
        <v>256</v>
      </c>
      <c r="HZ7" s="13" t="s">
        <v>257</v>
      </c>
      <c r="IA7" s="13" t="s">
        <v>258</v>
      </c>
    </row>
    <row r="8" spans="2:235" s="17" customFormat="1" ht="12.95" customHeight="1" x14ac:dyDescent="0.2">
      <c r="B8" s="15" t="s">
        <v>72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</row>
    <row r="9" spans="2:235" ht="12.95" customHeight="1" x14ac:dyDescent="0.2">
      <c r="B9" s="18" t="s">
        <v>73</v>
      </c>
      <c r="C9" s="19">
        <v>5640.4552026399997</v>
      </c>
      <c r="D9" s="19">
        <v>5869.1974377300003</v>
      </c>
      <c r="E9" s="19">
        <v>16467.554581199998</v>
      </c>
      <c r="F9" s="19">
        <v>5561.1524985300002</v>
      </c>
      <c r="G9" s="19">
        <v>5134.4396333300001</v>
      </c>
      <c r="H9" s="19">
        <v>6111.6150597599999</v>
      </c>
      <c r="I9" s="19">
        <v>3963.0422506700002</v>
      </c>
      <c r="J9" s="19">
        <v>6165.4652943999999</v>
      </c>
      <c r="K9" s="19">
        <v>7374.73062252</v>
      </c>
      <c r="L9" s="19">
        <v>4421.57032411</v>
      </c>
      <c r="M9" s="19">
        <v>4983.4225234799997</v>
      </c>
      <c r="N9" s="19">
        <v>5898.0417656999998</v>
      </c>
      <c r="O9" s="19">
        <v>6202.1001871100007</v>
      </c>
      <c r="P9" s="19">
        <v>1953.5744863899999</v>
      </c>
      <c r="Q9" s="19">
        <v>1181.2150431499999</v>
      </c>
      <c r="R9" s="19">
        <v>1581.7689808499999</v>
      </c>
      <c r="S9" s="19">
        <v>923.89669226000001</v>
      </c>
      <c r="T9" s="19">
        <v>1481.52281103</v>
      </c>
      <c r="U9" s="19">
        <v>893.28341397999998</v>
      </c>
      <c r="V9" s="19">
        <v>2480.4582843500002</v>
      </c>
      <c r="W9" s="19">
        <v>1013.93292838</v>
      </c>
      <c r="X9" s="19">
        <v>13839.07338444</v>
      </c>
      <c r="Y9" s="19">
        <v>729.03450836000002</v>
      </c>
      <c r="Z9" s="19">
        <v>581.79308207999998</v>
      </c>
      <c r="AA9" s="19">
        <v>1317.6536063200001</v>
      </c>
      <c r="AB9" s="19">
        <v>2151.2794405200002</v>
      </c>
      <c r="AC9" s="19">
        <v>777.33679806999999</v>
      </c>
      <c r="AD9" s="19">
        <v>1090.4436834799999</v>
      </c>
      <c r="AE9" s="19">
        <v>1542.09257645</v>
      </c>
      <c r="AF9" s="19">
        <v>1518.21510554</v>
      </c>
      <c r="AG9" s="19">
        <v>438.88829226000001</v>
      </c>
      <c r="AH9" s="19">
        <v>2497.1474128700002</v>
      </c>
      <c r="AI9" s="19">
        <v>680.18882266000003</v>
      </c>
      <c r="AJ9" s="19">
        <v>2195.2861591800001</v>
      </c>
      <c r="AK9" s="19">
        <v>545.04725736</v>
      </c>
      <c r="AL9" s="19">
        <v>643.16029279999998</v>
      </c>
      <c r="AM9" s="19">
        <v>2728.1213504100001</v>
      </c>
      <c r="AN9" s="19">
        <v>1421.70580266</v>
      </c>
      <c r="AO9" s="19">
        <v>391.26698829999998</v>
      </c>
      <c r="AP9" s="19">
        <v>1568.94888386</v>
      </c>
      <c r="AQ9" s="19">
        <v>581.12057586000003</v>
      </c>
      <c r="AR9" s="19">
        <v>3437.1374151099999</v>
      </c>
      <c r="AS9" s="19">
        <v>486.50924727</v>
      </c>
      <c r="AT9" s="19">
        <v>199.66534093000001</v>
      </c>
      <c r="AU9" s="19">
        <v>2042.15329109</v>
      </c>
      <c r="AV9" s="19">
        <v>3051.4176919500001</v>
      </c>
      <c r="AW9" s="19">
        <v>3022.1529008399998</v>
      </c>
      <c r="AX9" s="19">
        <v>833.13600106000001</v>
      </c>
      <c r="AY9" s="19">
        <v>468.02402866</v>
      </c>
      <c r="AZ9" s="19">
        <v>925.58404671999995</v>
      </c>
      <c r="BA9" s="19">
        <v>1716.35745056</v>
      </c>
      <c r="BB9" s="19">
        <v>1324.9535310900001</v>
      </c>
      <c r="BC9" s="19">
        <v>454.67529574000002</v>
      </c>
      <c r="BD9" s="19">
        <v>1794.4625805799999</v>
      </c>
      <c r="BE9" s="19">
        <v>1485.5690888300001</v>
      </c>
      <c r="BF9" s="19">
        <v>1426.3325144299999</v>
      </c>
      <c r="BG9" s="19">
        <v>277.05833963999999</v>
      </c>
      <c r="BH9" s="19">
        <v>2452.6277392000002</v>
      </c>
      <c r="BI9" s="19">
        <v>1095.328264</v>
      </c>
      <c r="BJ9" s="19">
        <v>12.303875</v>
      </c>
      <c r="BK9" s="19">
        <v>2337.7818874999998</v>
      </c>
      <c r="BL9" s="19">
        <v>1024.6993055400001</v>
      </c>
      <c r="BM9" s="19">
        <v>996.90997675999995</v>
      </c>
      <c r="BN9" s="19">
        <v>2423.0331744800001</v>
      </c>
      <c r="BO9" s="19">
        <v>1757.4577303300002</v>
      </c>
      <c r="BP9" s="19">
        <v>4658.2709765899999</v>
      </c>
      <c r="BQ9" s="19">
        <v>2462.0790159499998</v>
      </c>
      <c r="BR9" s="19">
        <v>2517.6380610000001</v>
      </c>
      <c r="BS9" s="19">
        <v>222.88618585</v>
      </c>
      <c r="BT9" s="19">
        <v>1022.57474056</v>
      </c>
      <c r="BU9" s="19">
        <v>708.11355997999999</v>
      </c>
      <c r="BV9" s="19">
        <v>149.59397949999999</v>
      </c>
      <c r="BW9" s="19">
        <v>435.41153118</v>
      </c>
      <c r="BX9" s="19">
        <v>596.20953245999999</v>
      </c>
      <c r="BY9" s="19">
        <v>752.61161517000005</v>
      </c>
      <c r="BZ9" s="19">
        <v>196.77519813999999</v>
      </c>
      <c r="CA9" s="19">
        <v>632.38216754999996</v>
      </c>
      <c r="CB9" s="19">
        <v>179.0126841</v>
      </c>
      <c r="CC9" s="19">
        <v>268.07261523</v>
      </c>
      <c r="CD9" s="19">
        <v>476.81139293000001</v>
      </c>
      <c r="CE9" s="19">
        <v>478.79235942999998</v>
      </c>
      <c r="CF9" s="19">
        <v>316.37789046</v>
      </c>
      <c r="CG9" s="19">
        <v>686.35256114000003</v>
      </c>
      <c r="CH9" s="19">
        <v>169.72002262999999</v>
      </c>
      <c r="CI9" s="19">
        <v>470.96377123000002</v>
      </c>
      <c r="CJ9" s="19">
        <v>252.59962012</v>
      </c>
      <c r="CK9" s="19">
        <v>1142.6624475599999</v>
      </c>
      <c r="CL9" s="19">
        <v>869.15785504999997</v>
      </c>
      <c r="CM9" s="19">
        <v>468.63798174999999</v>
      </c>
      <c r="CN9" s="19">
        <v>350.91983241000003</v>
      </c>
      <c r="CO9" s="19">
        <v>231.63378098999999</v>
      </c>
      <c r="CP9" s="19">
        <v>431.37931497</v>
      </c>
      <c r="CQ9" s="19">
        <v>11797.693771439999</v>
      </c>
      <c r="CR9" s="19">
        <v>1494.24125366</v>
      </c>
      <c r="CS9" s="19">
        <v>547.13835933999997</v>
      </c>
      <c r="CT9" s="19">
        <v>127.29937626</v>
      </c>
      <c r="CU9" s="19">
        <v>368.03426315000002</v>
      </c>
      <c r="CV9" s="19">
        <v>233.70086895</v>
      </c>
      <c r="CW9" s="19">
        <v>66.807720130000007</v>
      </c>
      <c r="CX9" s="19">
        <v>213.34315287999999</v>
      </c>
      <c r="CY9" s="19">
        <v>301.64220906000003</v>
      </c>
      <c r="CZ9" s="19">
        <v>288.11643795999998</v>
      </c>
      <c r="DA9" s="19">
        <v>237.73992175999999</v>
      </c>
      <c r="DB9" s="19">
        <v>791.79724659999999</v>
      </c>
      <c r="DC9" s="19">
        <v>317.39013359</v>
      </c>
      <c r="DD9" s="19">
        <v>1408.5225161000001</v>
      </c>
      <c r="DE9" s="19">
        <v>425.36679084000002</v>
      </c>
      <c r="DF9" s="19">
        <v>301.30304963999998</v>
      </c>
      <c r="DG9" s="19">
        <v>202.15338976999999</v>
      </c>
      <c r="DH9" s="19">
        <v>273.88035865000001</v>
      </c>
      <c r="DI9" s="19">
        <v>838.83829577999995</v>
      </c>
      <c r="DJ9" s="19">
        <v>169.95050047999999</v>
      </c>
      <c r="DK9" s="19">
        <v>81.65488723</v>
      </c>
      <c r="DL9" s="19">
        <v>183.83498498</v>
      </c>
      <c r="DM9" s="19">
        <v>254.94614673000001</v>
      </c>
      <c r="DN9" s="19">
        <v>1103.3114447400001</v>
      </c>
      <c r="DO9" s="19">
        <v>296.27251251000001</v>
      </c>
      <c r="DP9" s="19">
        <v>265.45651267</v>
      </c>
      <c r="DQ9" s="19">
        <v>956.48608035999996</v>
      </c>
      <c r="DR9" s="19">
        <v>88.476056290000002</v>
      </c>
      <c r="DS9" s="19">
        <v>133.71535288000001</v>
      </c>
      <c r="DT9" s="19">
        <v>216.69688307999999</v>
      </c>
      <c r="DU9" s="19">
        <v>796.45583251000005</v>
      </c>
      <c r="DV9" s="19">
        <v>1627.3088424699999</v>
      </c>
      <c r="DW9" s="19">
        <v>73.382737899999995</v>
      </c>
      <c r="DX9" s="19">
        <v>187.02818679999999</v>
      </c>
      <c r="DY9" s="19">
        <v>228.4732894</v>
      </c>
      <c r="DZ9" s="19">
        <v>264.68734646000001</v>
      </c>
      <c r="EA9" s="19">
        <v>338.20932964999997</v>
      </c>
      <c r="EB9" s="19">
        <v>1431.3241755399999</v>
      </c>
      <c r="EC9" s="19">
        <v>425.75265399</v>
      </c>
      <c r="ED9" s="19">
        <v>115.86183603000001</v>
      </c>
      <c r="EE9" s="19">
        <v>126.67260572000001</v>
      </c>
      <c r="EF9" s="19">
        <v>302.51281562000003</v>
      </c>
      <c r="EG9" s="19">
        <v>398.19114760999997</v>
      </c>
      <c r="EH9" s="19">
        <v>244.95281446999999</v>
      </c>
      <c r="EI9" s="19">
        <v>1.633072E-2</v>
      </c>
      <c r="EJ9" s="19">
        <v>196.38331448</v>
      </c>
      <c r="EK9" s="19">
        <v>2442.21643068</v>
      </c>
      <c r="EL9" s="19">
        <v>89.521605260000001</v>
      </c>
      <c r="EM9" s="19">
        <v>442.74861429999999</v>
      </c>
      <c r="EN9" s="19">
        <v>547.92792385999996</v>
      </c>
      <c r="EO9" s="19">
        <v>431.02926449</v>
      </c>
      <c r="EP9" s="19">
        <v>90.380081619999999</v>
      </c>
      <c r="EQ9" s="19">
        <v>119.26183727999999</v>
      </c>
      <c r="ER9" s="19">
        <v>181.6250694</v>
      </c>
      <c r="ES9" s="37">
        <v>1393.613051</v>
      </c>
      <c r="ET9" s="37">
        <v>175.32459656</v>
      </c>
      <c r="EU9" s="37">
        <v>1.1236299999999999E-2</v>
      </c>
      <c r="EV9" s="37">
        <v>132.09779531999999</v>
      </c>
      <c r="EW9" s="37">
        <v>197.51064771</v>
      </c>
      <c r="EX9" s="37">
        <v>251.51213282000001</v>
      </c>
      <c r="EY9" s="37">
        <v>504.83052600000002</v>
      </c>
      <c r="EZ9" s="37">
        <v>2698.61020521</v>
      </c>
      <c r="FA9" s="37">
        <v>233.69668390000001</v>
      </c>
      <c r="FB9" s="37">
        <v>153.59110415999999</v>
      </c>
      <c r="FC9" s="37">
        <v>204.92030550000001</v>
      </c>
      <c r="FD9" s="37">
        <v>127.99783761</v>
      </c>
      <c r="FE9" s="37">
        <v>0</v>
      </c>
      <c r="FF9" s="37">
        <v>199.66534093000001</v>
      </c>
      <c r="FG9" s="37">
        <v>0</v>
      </c>
      <c r="FH9" s="37">
        <v>151.51001017999999</v>
      </c>
      <c r="FI9" s="37">
        <v>1657.05865021</v>
      </c>
      <c r="FJ9" s="37">
        <v>233.58463069999999</v>
      </c>
      <c r="FK9" s="37">
        <v>399.12331275999998</v>
      </c>
      <c r="FL9" s="37">
        <v>464.91432743000001</v>
      </c>
      <c r="FM9" s="37">
        <v>2187.3800517599998</v>
      </c>
      <c r="FN9" s="37">
        <v>364.90137368000001</v>
      </c>
      <c r="FO9" s="37">
        <v>2579.52262677</v>
      </c>
      <c r="FP9" s="37">
        <v>77.728900390000007</v>
      </c>
      <c r="FQ9" s="37">
        <v>670.25018249000004</v>
      </c>
      <c r="FR9" s="37">
        <v>162.88581857</v>
      </c>
      <c r="FS9" s="37">
        <v>0</v>
      </c>
      <c r="FT9" s="37">
        <v>202.7376792</v>
      </c>
      <c r="FU9" s="37">
        <v>0</v>
      </c>
      <c r="FV9" s="37">
        <v>265.28634946</v>
      </c>
      <c r="FW9" s="37">
        <v>225.64861636000001</v>
      </c>
      <c r="FX9" s="37">
        <v>524.76123167000003</v>
      </c>
      <c r="FY9" s="37">
        <v>175.17419869</v>
      </c>
      <c r="FZ9" s="37">
        <v>310.37656114999999</v>
      </c>
      <c r="GA9" s="37">
        <v>1326.3631310999999</v>
      </c>
      <c r="GB9" s="37">
        <v>79.617758309999999</v>
      </c>
      <c r="GC9" s="37">
        <v>1194.50527573</v>
      </c>
      <c r="GD9" s="37">
        <v>130.44825535999999</v>
      </c>
      <c r="GE9" s="37">
        <v>0</v>
      </c>
      <c r="GF9" s="37">
        <v>194.67131405999999</v>
      </c>
      <c r="GG9" s="37">
        <v>0</v>
      </c>
      <c r="GH9" s="37">
        <v>260.00398167999998</v>
      </c>
      <c r="GI9" s="37">
        <v>225.59718627999999</v>
      </c>
      <c r="GJ9" s="37">
        <v>1519.7825089099999</v>
      </c>
      <c r="GK9" s="37">
        <v>49.082885390000001</v>
      </c>
      <c r="GL9" s="37">
        <v>239.59028469</v>
      </c>
      <c r="GM9" s="37">
        <v>1157.5411015699999</v>
      </c>
      <c r="GN9" s="37">
        <v>88.437702569999999</v>
      </c>
      <c r="GO9" s="37">
        <v>1196.9038423300001</v>
      </c>
      <c r="GP9" s="37">
        <v>145.70455903000001</v>
      </c>
      <c r="GQ9" s="37">
        <v>83.724113079999995</v>
      </c>
      <c r="GR9" s="37">
        <v>102.83403809000001</v>
      </c>
      <c r="GS9" s="37">
        <v>0</v>
      </c>
      <c r="GT9" s="37">
        <v>174.22430155000001</v>
      </c>
      <c r="GU9" s="37">
        <v>144.97157959999998</v>
      </c>
      <c r="GV9" s="37">
        <v>457.65615960000002</v>
      </c>
      <c r="GW9" s="37">
        <v>1850</v>
      </c>
      <c r="GX9" s="37">
        <v>203.411394</v>
      </c>
      <c r="GY9" s="37">
        <v>891.91687000000002</v>
      </c>
      <c r="GZ9" s="37">
        <v>0</v>
      </c>
      <c r="HA9" s="37">
        <v>0</v>
      </c>
      <c r="HB9" s="37">
        <v>12.303875</v>
      </c>
      <c r="HC9" s="37">
        <v>0</v>
      </c>
      <c r="HD9" s="37">
        <v>0</v>
      </c>
      <c r="HE9" s="37">
        <v>2337.7818874999998</v>
      </c>
      <c r="HF9" s="37">
        <v>0</v>
      </c>
      <c r="HG9" s="37">
        <v>0</v>
      </c>
      <c r="HH9" s="37">
        <v>1024.6993055400001</v>
      </c>
      <c r="HI9" s="37">
        <v>0</v>
      </c>
      <c r="HJ9" s="37">
        <v>0</v>
      </c>
      <c r="HK9" s="37">
        <v>0</v>
      </c>
      <c r="HL9" s="37">
        <v>996.90997675999995</v>
      </c>
      <c r="HM9" s="37">
        <v>2000</v>
      </c>
      <c r="HN9" s="37">
        <v>0</v>
      </c>
      <c r="HO9" s="37">
        <v>423.03317448000001</v>
      </c>
      <c r="HP9" s="37">
        <v>0</v>
      </c>
      <c r="HQ9" s="37">
        <v>1163.4480000000001</v>
      </c>
      <c r="HR9" s="37">
        <v>594.00973033000002</v>
      </c>
      <c r="HS9" s="37">
        <v>0</v>
      </c>
      <c r="HT9" s="37">
        <v>808.32311966999998</v>
      </c>
      <c r="HU9" s="37">
        <v>3849.94785692</v>
      </c>
      <c r="HV9" s="37">
        <v>0</v>
      </c>
      <c r="HW9" s="37">
        <v>0</v>
      </c>
      <c r="HX9" s="37">
        <v>2462.0790159499998</v>
      </c>
      <c r="HY9" s="37">
        <v>1000</v>
      </c>
      <c r="HZ9" s="37">
        <v>0</v>
      </c>
      <c r="IA9" s="37">
        <f>+[1]TR_izdavanjeGL!FO22</f>
        <v>0</v>
      </c>
    </row>
    <row r="10" spans="2:235" ht="12.95" customHeight="1" x14ac:dyDescent="0.2">
      <c r="B10" s="20" t="s">
        <v>74</v>
      </c>
      <c r="C10" s="19">
        <v>4148.7895048700002</v>
      </c>
      <c r="D10" s="19">
        <v>4088.2537060599998</v>
      </c>
      <c r="E10" s="19">
        <v>6055.4885479699997</v>
      </c>
      <c r="F10" s="19">
        <v>2747.9752204800002</v>
      </c>
      <c r="G10" s="19">
        <v>2329.9542481799999</v>
      </c>
      <c r="H10" s="19">
        <v>2314.4509910500001</v>
      </c>
      <c r="I10" s="19">
        <v>2551.7946449699998</v>
      </c>
      <c r="J10" s="19">
        <v>2518.9341353700001</v>
      </c>
      <c r="K10" s="19">
        <v>3257.08968284</v>
      </c>
      <c r="L10" s="19">
        <v>3227.06504838</v>
      </c>
      <c r="M10" s="19">
        <v>2787.46539295</v>
      </c>
      <c r="N10" s="19">
        <v>2798.0417656999998</v>
      </c>
      <c r="O10" s="19">
        <v>4202.1001871099998</v>
      </c>
      <c r="P10" s="19">
        <v>1128.7514223999999</v>
      </c>
      <c r="Q10" s="19">
        <v>1180.0730887</v>
      </c>
      <c r="R10" s="19">
        <v>917.51925306999999</v>
      </c>
      <c r="S10" s="19">
        <v>922.44574071</v>
      </c>
      <c r="T10" s="19">
        <v>1464.115391</v>
      </c>
      <c r="U10" s="19">
        <v>892.32418199000006</v>
      </c>
      <c r="V10" s="19">
        <v>718.68066325999996</v>
      </c>
      <c r="W10" s="19">
        <v>1013.13346982</v>
      </c>
      <c r="X10" s="19">
        <v>3872.4588318000001</v>
      </c>
      <c r="Y10" s="19">
        <v>728.38648656999999</v>
      </c>
      <c r="Z10" s="19">
        <v>568.93318462000002</v>
      </c>
      <c r="AA10" s="19">
        <v>885.71004497000001</v>
      </c>
      <c r="AB10" s="19">
        <v>932.62208545999999</v>
      </c>
      <c r="AC10" s="19">
        <v>776.64094193000005</v>
      </c>
      <c r="AD10" s="19">
        <v>293.52275580000003</v>
      </c>
      <c r="AE10" s="19">
        <v>745.18943729</v>
      </c>
      <c r="AF10" s="19">
        <v>986.96946443000002</v>
      </c>
      <c r="AG10" s="19">
        <v>438.42638096000002</v>
      </c>
      <c r="AH10" s="19">
        <v>224.74347283</v>
      </c>
      <c r="AI10" s="19">
        <v>679.81492995999997</v>
      </c>
      <c r="AJ10" s="19">
        <v>1066.89118721</v>
      </c>
      <c r="AK10" s="19">
        <v>544.83154074000004</v>
      </c>
      <c r="AL10" s="19">
        <v>244.89506797999999</v>
      </c>
      <c r="AM10" s="19">
        <v>457.83319512999998</v>
      </c>
      <c r="AN10" s="19">
        <v>1404.1912397000001</v>
      </c>
      <c r="AO10" s="19">
        <v>391.20801621999999</v>
      </c>
      <c r="AP10" s="19">
        <v>175.33259443</v>
      </c>
      <c r="AQ10" s="19">
        <v>581.06279460999997</v>
      </c>
      <c r="AR10" s="19">
        <v>1250.6274407000001</v>
      </c>
      <c r="AS10" s="19">
        <v>486.43895521000002</v>
      </c>
      <c r="AT10" s="19">
        <v>199.66534093000001</v>
      </c>
      <c r="AU10" s="19">
        <v>582.20239852999998</v>
      </c>
      <c r="AV10" s="19">
        <v>1055.4417413199999</v>
      </c>
      <c r="AW10" s="19">
        <v>1570.73809428</v>
      </c>
      <c r="AX10" s="19">
        <v>162.88581857</v>
      </c>
      <c r="AY10" s="19">
        <v>468.02402866</v>
      </c>
      <c r="AZ10" s="19">
        <v>925.58404671999995</v>
      </c>
      <c r="BA10" s="19">
        <v>1716.35745056</v>
      </c>
      <c r="BB10" s="19">
        <v>130.44825535999999</v>
      </c>
      <c r="BC10" s="19">
        <v>454.67529574000002</v>
      </c>
      <c r="BD10" s="19">
        <v>795.40929237</v>
      </c>
      <c r="BE10" s="19">
        <v>1485.5690888300001</v>
      </c>
      <c r="BF10" s="19">
        <v>229.42867211000001</v>
      </c>
      <c r="BG10" s="19">
        <v>277.05833963999999</v>
      </c>
      <c r="BH10" s="19">
        <v>602.62773919999995</v>
      </c>
      <c r="BI10" s="19">
        <v>1095.328264</v>
      </c>
      <c r="BJ10" s="19">
        <v>12.303875</v>
      </c>
      <c r="BK10" s="19">
        <v>1087.7818875</v>
      </c>
      <c r="BL10" s="19">
        <v>1024.6993055400001</v>
      </c>
      <c r="BM10" s="19">
        <v>996.90997675999995</v>
      </c>
      <c r="BN10" s="19">
        <v>423.03317448000001</v>
      </c>
      <c r="BO10" s="19">
        <v>1757.4577303300002</v>
      </c>
      <c r="BP10" s="19">
        <v>1658.2709765899999</v>
      </c>
      <c r="BQ10" s="19">
        <v>2462.0790159499998</v>
      </c>
      <c r="BR10" s="19">
        <v>1517.6380610000001</v>
      </c>
      <c r="BS10" s="19">
        <v>222.76687878000001</v>
      </c>
      <c r="BT10" s="19">
        <v>199.01023522</v>
      </c>
      <c r="BU10" s="19">
        <v>706.97430839000003</v>
      </c>
      <c r="BV10" s="19">
        <v>149.24395419999999</v>
      </c>
      <c r="BW10" s="19">
        <v>434.92707768999998</v>
      </c>
      <c r="BX10" s="19">
        <v>595.90205680999998</v>
      </c>
      <c r="BY10" s="19">
        <v>88.871282730000004</v>
      </c>
      <c r="BZ10" s="19">
        <v>196.64446937</v>
      </c>
      <c r="CA10" s="19">
        <v>632.00350097</v>
      </c>
      <c r="CB10" s="19">
        <v>178.53467953000001</v>
      </c>
      <c r="CC10" s="19">
        <v>267.67596644000002</v>
      </c>
      <c r="CD10" s="19">
        <v>476.23509474999997</v>
      </c>
      <c r="CE10" s="19">
        <v>478.66071470999998</v>
      </c>
      <c r="CF10" s="19">
        <v>299.36957681000001</v>
      </c>
      <c r="CG10" s="19">
        <v>686.08509947000005</v>
      </c>
      <c r="CH10" s="19">
        <v>169.54641644</v>
      </c>
      <c r="CI10" s="19">
        <v>470.74797788000001</v>
      </c>
      <c r="CJ10" s="19">
        <v>252.02978766999999</v>
      </c>
      <c r="CK10" s="19">
        <v>31.442527009999999</v>
      </c>
      <c r="CL10" s="19">
        <v>218.85400437000001</v>
      </c>
      <c r="CM10" s="19">
        <v>468.38413187999998</v>
      </c>
      <c r="CN10" s="19">
        <v>350.65007516999998</v>
      </c>
      <c r="CO10" s="19">
        <v>231.34319224999999</v>
      </c>
      <c r="CP10" s="19">
        <v>431.14020240000002</v>
      </c>
      <c r="CQ10" s="19">
        <v>3000.1119158299998</v>
      </c>
      <c r="CR10" s="19">
        <v>325.52160514000002</v>
      </c>
      <c r="CS10" s="19">
        <v>546.82531084000004</v>
      </c>
      <c r="CT10" s="19">
        <v>127.12007328999999</v>
      </c>
      <c r="CU10" s="19">
        <v>367.69911352999998</v>
      </c>
      <c r="CV10" s="19">
        <v>233.56729974999999</v>
      </c>
      <c r="CW10" s="19">
        <v>54.199339039999998</v>
      </c>
      <c r="CX10" s="19">
        <v>213.19771467000001</v>
      </c>
      <c r="CY10" s="19">
        <v>301.53613092000001</v>
      </c>
      <c r="CZ10" s="19">
        <v>288.03523565</v>
      </c>
      <c r="DA10" s="19">
        <v>237.61491568</v>
      </c>
      <c r="DB10" s="19">
        <v>360.05989364999999</v>
      </c>
      <c r="DC10" s="19">
        <v>317.33013094</v>
      </c>
      <c r="DD10" s="19">
        <v>190.10750963000001</v>
      </c>
      <c r="DE10" s="19">
        <v>425.18444489000001</v>
      </c>
      <c r="DF10" s="19">
        <v>301.08219810999998</v>
      </c>
      <c r="DG10" s="19">
        <v>201.92644439</v>
      </c>
      <c r="DH10" s="19">
        <v>273.63229941999998</v>
      </c>
      <c r="DI10" s="19">
        <v>42.239285950000003</v>
      </c>
      <c r="DJ10" s="19">
        <v>169.81364171999999</v>
      </c>
      <c r="DK10" s="19">
        <v>81.469828120000003</v>
      </c>
      <c r="DL10" s="19">
        <v>183.62388720999999</v>
      </c>
      <c r="DM10" s="19">
        <v>254.81273755999999</v>
      </c>
      <c r="DN10" s="19">
        <v>306.75281252000002</v>
      </c>
      <c r="DO10" s="19">
        <v>296.20388227000001</v>
      </c>
      <c r="DP10" s="19">
        <v>265.30986102000003</v>
      </c>
      <c r="DQ10" s="19">
        <v>425.45572114999999</v>
      </c>
      <c r="DR10" s="19">
        <v>88.338857259999997</v>
      </c>
      <c r="DS10" s="19">
        <v>133.53521751</v>
      </c>
      <c r="DT10" s="19">
        <v>216.55230619</v>
      </c>
      <c r="DU10" s="19">
        <v>0</v>
      </c>
      <c r="DV10" s="19">
        <v>151.39060455000001</v>
      </c>
      <c r="DW10" s="19">
        <v>73.352868279999996</v>
      </c>
      <c r="DX10" s="19">
        <v>186.83696774000001</v>
      </c>
      <c r="DY10" s="19">
        <v>228.38811140999999</v>
      </c>
      <c r="DZ10" s="19">
        <v>264.58985080999997</v>
      </c>
      <c r="EA10" s="19">
        <v>338.12955736999999</v>
      </c>
      <c r="EB10" s="19">
        <v>303.12984803000001</v>
      </c>
      <c r="EC10" s="19">
        <v>425.6317818</v>
      </c>
      <c r="ED10" s="19">
        <v>115.75128807</v>
      </c>
      <c r="EE10" s="19">
        <v>126.62055128999999</v>
      </c>
      <c r="EF10" s="19">
        <v>302.45970137</v>
      </c>
      <c r="EG10" s="19">
        <v>0</v>
      </c>
      <c r="EH10" s="19">
        <v>244.89506797999999</v>
      </c>
      <c r="EI10" s="19">
        <v>0</v>
      </c>
      <c r="EJ10" s="19">
        <v>196.30824324</v>
      </c>
      <c r="EK10" s="19">
        <v>172.11175259999999</v>
      </c>
      <c r="EL10" s="19">
        <v>89.413199280000001</v>
      </c>
      <c r="EM10" s="19">
        <v>442.73759374000002</v>
      </c>
      <c r="EN10" s="19">
        <v>530.43997610999998</v>
      </c>
      <c r="EO10" s="19">
        <v>431.01366985999999</v>
      </c>
      <c r="EP10" s="19">
        <v>90.35585639</v>
      </c>
      <c r="EQ10" s="19">
        <v>119.24946464</v>
      </c>
      <c r="ER10" s="19">
        <v>181.60269518999999</v>
      </c>
      <c r="ES10" s="37">
        <v>1.178132E-2</v>
      </c>
      <c r="ET10" s="37">
        <v>175.31519496000001</v>
      </c>
      <c r="EU10" s="37">
        <v>5.6181499999999997E-3</v>
      </c>
      <c r="EV10" s="37">
        <v>132.0906354</v>
      </c>
      <c r="EW10" s="37">
        <v>197.4785238</v>
      </c>
      <c r="EX10" s="37">
        <v>251.49363541</v>
      </c>
      <c r="EY10" s="37">
        <v>504.82098360999998</v>
      </c>
      <c r="EZ10" s="37">
        <v>512.14764762000004</v>
      </c>
      <c r="FA10" s="37">
        <v>233.65880948</v>
      </c>
      <c r="FB10" s="37">
        <v>153.57774239</v>
      </c>
      <c r="FC10" s="37">
        <v>204.87976083000001</v>
      </c>
      <c r="FD10" s="37">
        <v>127.98145199</v>
      </c>
      <c r="FE10" s="37">
        <v>0</v>
      </c>
      <c r="FF10" s="37">
        <v>199.66534093000001</v>
      </c>
      <c r="FG10" s="37">
        <v>0</v>
      </c>
      <c r="FH10" s="37">
        <v>151.51001017999999</v>
      </c>
      <c r="FI10" s="37">
        <v>197.10775765</v>
      </c>
      <c r="FJ10" s="37">
        <v>233.58463069999999</v>
      </c>
      <c r="FK10" s="37">
        <v>399.12331275999998</v>
      </c>
      <c r="FL10" s="37">
        <v>464.91432743000001</v>
      </c>
      <c r="FM10" s="37">
        <v>191.40410112999999</v>
      </c>
      <c r="FN10" s="37">
        <v>364.90137368000001</v>
      </c>
      <c r="FO10" s="37">
        <v>1128.10782021</v>
      </c>
      <c r="FP10" s="37">
        <v>77.728900390000007</v>
      </c>
      <c r="FQ10" s="37">
        <v>0</v>
      </c>
      <c r="FR10" s="37">
        <v>162.88581857</v>
      </c>
      <c r="FS10" s="37">
        <v>0</v>
      </c>
      <c r="FT10" s="37">
        <v>202.7376792</v>
      </c>
      <c r="FU10" s="37">
        <v>0</v>
      </c>
      <c r="FV10" s="37">
        <v>265.28634946</v>
      </c>
      <c r="FW10" s="37">
        <v>225.64861636000001</v>
      </c>
      <c r="FX10" s="37">
        <v>524.76123167000003</v>
      </c>
      <c r="FY10" s="37">
        <v>175.17419869</v>
      </c>
      <c r="FZ10" s="37">
        <v>310.37656114999999</v>
      </c>
      <c r="GA10" s="37">
        <v>1326.3631310999999</v>
      </c>
      <c r="GB10" s="37">
        <v>79.617758309999999</v>
      </c>
      <c r="GC10" s="37">
        <v>0</v>
      </c>
      <c r="GD10" s="37">
        <v>130.44825535999999</v>
      </c>
      <c r="GE10" s="37">
        <v>0</v>
      </c>
      <c r="GF10" s="37">
        <v>194.67131405999999</v>
      </c>
      <c r="GG10" s="37">
        <v>0</v>
      </c>
      <c r="GH10" s="37">
        <v>260.00398167999998</v>
      </c>
      <c r="GI10" s="37">
        <v>225.59718627999999</v>
      </c>
      <c r="GJ10" s="37">
        <v>520.72922070000004</v>
      </c>
      <c r="GK10" s="37">
        <v>49.082885390000001</v>
      </c>
      <c r="GL10" s="37">
        <v>239.59028469</v>
      </c>
      <c r="GM10" s="37">
        <v>1157.5411015699999</v>
      </c>
      <c r="GN10" s="37">
        <v>88.437702569999999</v>
      </c>
      <c r="GO10" s="37">
        <v>0</v>
      </c>
      <c r="GP10" s="37">
        <v>145.70455903000001</v>
      </c>
      <c r="GQ10" s="37">
        <v>83.724113079999995</v>
      </c>
      <c r="GR10" s="37">
        <v>102.83403809000001</v>
      </c>
      <c r="GS10" s="37">
        <v>0</v>
      </c>
      <c r="GT10" s="37">
        <v>174.22430155000001</v>
      </c>
      <c r="GU10" s="37">
        <v>144.97157959999998</v>
      </c>
      <c r="GV10" s="37">
        <v>457.65615960000002</v>
      </c>
      <c r="GW10" s="37">
        <v>0</v>
      </c>
      <c r="GX10" s="37">
        <v>203.411394</v>
      </c>
      <c r="GY10" s="37">
        <v>891.91687000000002</v>
      </c>
      <c r="GZ10" s="37">
        <v>0</v>
      </c>
      <c r="HA10" s="37">
        <v>0</v>
      </c>
      <c r="HB10" s="37">
        <v>12.303875</v>
      </c>
      <c r="HC10" s="37">
        <v>0</v>
      </c>
      <c r="HD10" s="37">
        <v>0</v>
      </c>
      <c r="HE10" s="37">
        <v>1087.7818875</v>
      </c>
      <c r="HF10" s="37">
        <v>0</v>
      </c>
      <c r="HG10" s="37">
        <v>0</v>
      </c>
      <c r="HH10" s="37">
        <v>1024.6993055400001</v>
      </c>
      <c r="HI10" s="37">
        <v>0</v>
      </c>
      <c r="HJ10" s="37">
        <v>0</v>
      </c>
      <c r="HK10" s="37">
        <v>0</v>
      </c>
      <c r="HL10" s="37">
        <v>996.90997675999995</v>
      </c>
      <c r="HM10" s="37">
        <v>0</v>
      </c>
      <c r="HN10" s="37">
        <v>0</v>
      </c>
      <c r="HO10" s="37">
        <v>423.03317448000001</v>
      </c>
      <c r="HP10" s="37">
        <v>0</v>
      </c>
      <c r="HQ10" s="37">
        <v>1163.4480000000001</v>
      </c>
      <c r="HR10" s="37">
        <v>594.00973033000002</v>
      </c>
      <c r="HS10" s="37">
        <v>0</v>
      </c>
      <c r="HT10" s="37">
        <v>808.32311966999998</v>
      </c>
      <c r="HU10" s="37">
        <v>849.94785691999994</v>
      </c>
      <c r="HV10" s="37">
        <v>0</v>
      </c>
      <c r="HW10" s="37">
        <v>0</v>
      </c>
      <c r="HX10" s="37">
        <v>2462.0790159499998</v>
      </c>
      <c r="HY10" s="37">
        <v>0</v>
      </c>
      <c r="HZ10" s="37">
        <v>0</v>
      </c>
      <c r="IA10" s="37">
        <f>+[1]TR_izdavanjeGL!FO23</f>
        <v>0</v>
      </c>
    </row>
    <row r="11" spans="2:235" ht="12.95" customHeight="1" x14ac:dyDescent="0.2">
      <c r="B11" s="21" t="s">
        <v>75</v>
      </c>
      <c r="C11" s="22">
        <v>2844.4424302799998</v>
      </c>
      <c r="D11" s="22">
        <v>3626.05988931</v>
      </c>
      <c r="E11" s="22">
        <v>5696.9383206499997</v>
      </c>
      <c r="F11" s="22">
        <v>2624.83783808</v>
      </c>
      <c r="G11" s="22">
        <v>2214.6447212100002</v>
      </c>
      <c r="H11" s="22">
        <v>2253.14189674</v>
      </c>
      <c r="I11" s="22">
        <v>2423.1236246600001</v>
      </c>
      <c r="J11" s="22">
        <v>2414.6265448300001</v>
      </c>
      <c r="K11" s="22">
        <v>2058.2241422799998</v>
      </c>
      <c r="L11" s="22">
        <v>1857.84213684</v>
      </c>
      <c r="M11" s="22">
        <v>1735.42082553</v>
      </c>
      <c r="N11" s="22">
        <v>0</v>
      </c>
      <c r="O11" s="22">
        <v>0</v>
      </c>
      <c r="P11" s="22">
        <v>606.80050434999998</v>
      </c>
      <c r="Q11" s="22">
        <v>930.38402296000004</v>
      </c>
      <c r="R11" s="22">
        <v>606.22344812999995</v>
      </c>
      <c r="S11" s="22">
        <v>701.03445483999997</v>
      </c>
      <c r="T11" s="22">
        <v>1218.4608380100001</v>
      </c>
      <c r="U11" s="22">
        <v>812.91943605999995</v>
      </c>
      <c r="V11" s="22">
        <v>644.35844846999998</v>
      </c>
      <c r="W11" s="22">
        <v>950.32116676999999</v>
      </c>
      <c r="X11" s="22">
        <v>3641.7500480399999</v>
      </c>
      <c r="Y11" s="22">
        <v>696.77681862999998</v>
      </c>
      <c r="Z11" s="22">
        <v>524.11355895999998</v>
      </c>
      <c r="AA11" s="22">
        <v>834.29789502000006</v>
      </c>
      <c r="AB11" s="22">
        <v>921.44423121</v>
      </c>
      <c r="AC11" s="22">
        <v>729.39356439999995</v>
      </c>
      <c r="AD11" s="22">
        <v>279.50275134999998</v>
      </c>
      <c r="AE11" s="22">
        <v>694.49729113000001</v>
      </c>
      <c r="AF11" s="22">
        <v>970.76989461999995</v>
      </c>
      <c r="AG11" s="22">
        <v>422.55122052000002</v>
      </c>
      <c r="AH11" s="22">
        <v>204.80995554</v>
      </c>
      <c r="AI11" s="22">
        <v>616.51365053999996</v>
      </c>
      <c r="AJ11" s="22">
        <v>1066.89118721</v>
      </c>
      <c r="AK11" s="22">
        <v>525.10915389000002</v>
      </c>
      <c r="AL11" s="22">
        <v>214.35839153000001</v>
      </c>
      <c r="AM11" s="22">
        <v>446.78316410999997</v>
      </c>
      <c r="AN11" s="22">
        <v>1404.16005043</v>
      </c>
      <c r="AO11" s="22">
        <v>363.63146857999999</v>
      </c>
      <c r="AP11" s="22">
        <v>126.11210432</v>
      </c>
      <c r="AQ11" s="22">
        <v>529.22000132999995</v>
      </c>
      <c r="AR11" s="22">
        <v>1250.6274407000001</v>
      </c>
      <c r="AS11" s="22">
        <v>470.69614439999998</v>
      </c>
      <c r="AT11" s="22">
        <v>168.30127414</v>
      </c>
      <c r="AU11" s="22">
        <v>525.00168557999996</v>
      </c>
      <c r="AV11" s="22">
        <v>1055.4417413199999</v>
      </c>
      <c r="AW11" s="22">
        <v>519.56331541999998</v>
      </c>
      <c r="AX11" s="22">
        <v>162.88581857</v>
      </c>
      <c r="AY11" s="22">
        <v>320.33326697000001</v>
      </c>
      <c r="AZ11" s="22">
        <v>925.58404671999995</v>
      </c>
      <c r="BA11" s="22">
        <v>506.76703164999998</v>
      </c>
      <c r="BB11" s="22">
        <v>130.44825535999999</v>
      </c>
      <c r="BC11" s="22">
        <v>295.04280311000002</v>
      </c>
      <c r="BD11" s="22">
        <v>788.90895215</v>
      </c>
      <c r="BE11" s="22">
        <v>440.02486163999998</v>
      </c>
      <c r="BF11" s="22">
        <v>229.42867211000001</v>
      </c>
      <c r="BG11" s="22">
        <v>277.05833963999999</v>
      </c>
      <c r="BH11" s="22">
        <v>0</v>
      </c>
      <c r="BI11" s="22">
        <v>0</v>
      </c>
      <c r="BJ11" s="22">
        <v>0</v>
      </c>
      <c r="BK11" s="22">
        <v>0</v>
      </c>
      <c r="BL11" s="22">
        <v>0</v>
      </c>
      <c r="BM11" s="22">
        <v>0</v>
      </c>
      <c r="BN11" s="22">
        <v>0</v>
      </c>
      <c r="BO11" s="22">
        <v>0</v>
      </c>
      <c r="BP11" s="22">
        <v>0</v>
      </c>
      <c r="BQ11" s="22">
        <v>0</v>
      </c>
      <c r="BR11" s="22">
        <v>0</v>
      </c>
      <c r="BS11" s="22">
        <v>122.89918243</v>
      </c>
      <c r="BT11" s="22">
        <v>32.608222179999999</v>
      </c>
      <c r="BU11" s="22">
        <v>451.29309974</v>
      </c>
      <c r="BV11" s="22">
        <v>106.22160461999999</v>
      </c>
      <c r="BW11" s="22">
        <v>316.65295122999999</v>
      </c>
      <c r="BX11" s="22">
        <v>507.50946711</v>
      </c>
      <c r="BY11" s="22">
        <v>87.406038890000005</v>
      </c>
      <c r="BZ11" s="22">
        <v>140.26629901999999</v>
      </c>
      <c r="CA11" s="22">
        <v>378.55111022</v>
      </c>
      <c r="CB11" s="22">
        <v>151.28821687000001</v>
      </c>
      <c r="CC11" s="22">
        <v>199.78181033999999</v>
      </c>
      <c r="CD11" s="22">
        <v>349.96442762999999</v>
      </c>
      <c r="CE11" s="22">
        <v>297.53467820999998</v>
      </c>
      <c r="CF11" s="22">
        <v>265.60494273</v>
      </c>
      <c r="CG11" s="22">
        <v>655.32121706999999</v>
      </c>
      <c r="CH11" s="22">
        <v>137.43785253999999</v>
      </c>
      <c r="CI11" s="22">
        <v>427.51992846000002</v>
      </c>
      <c r="CJ11" s="22">
        <v>247.96165504999999</v>
      </c>
      <c r="CK11" s="22">
        <v>28.485433669999999</v>
      </c>
      <c r="CL11" s="22">
        <v>204.191957</v>
      </c>
      <c r="CM11" s="22">
        <v>411.68105780000002</v>
      </c>
      <c r="CN11" s="22">
        <v>330.50362214</v>
      </c>
      <c r="CO11" s="22">
        <v>206.07431681</v>
      </c>
      <c r="CP11" s="22">
        <v>413.74322782000002</v>
      </c>
      <c r="CQ11" s="22">
        <v>2785.36846466</v>
      </c>
      <c r="CR11" s="22">
        <v>313.39719423000003</v>
      </c>
      <c r="CS11" s="22">
        <v>542.98438914999997</v>
      </c>
      <c r="CT11" s="22">
        <v>124.09223172999999</v>
      </c>
      <c r="CU11" s="22">
        <v>339.11728714999998</v>
      </c>
      <c r="CV11" s="22">
        <v>233.56729974999999</v>
      </c>
      <c r="CW11" s="22">
        <v>54.199339039999998</v>
      </c>
      <c r="CX11" s="22">
        <v>180.08669454</v>
      </c>
      <c r="CY11" s="22">
        <v>289.82752538</v>
      </c>
      <c r="CZ11" s="22">
        <v>261.47781537999998</v>
      </c>
      <c r="DA11" s="22">
        <v>220.86446081</v>
      </c>
      <c r="DB11" s="22">
        <v>351.95561881999998</v>
      </c>
      <c r="DC11" s="22">
        <v>309.20978697999999</v>
      </c>
      <c r="DD11" s="22">
        <v>187.04999934</v>
      </c>
      <c r="DE11" s="22">
        <v>425.18444489000001</v>
      </c>
      <c r="DF11" s="22">
        <v>286.01949048</v>
      </c>
      <c r="DG11" s="22">
        <v>169.74177449999999</v>
      </c>
      <c r="DH11" s="22">
        <v>273.63229941999998</v>
      </c>
      <c r="DI11" s="22">
        <v>42.239285950000003</v>
      </c>
      <c r="DJ11" s="22">
        <v>155.79363727</v>
      </c>
      <c r="DK11" s="22">
        <v>81.469828120000003</v>
      </c>
      <c r="DL11" s="22">
        <v>168.68875173999999</v>
      </c>
      <c r="DM11" s="22">
        <v>242.16809344000001</v>
      </c>
      <c r="DN11" s="22">
        <v>283.64044595000001</v>
      </c>
      <c r="DO11" s="22">
        <v>294.18055079999999</v>
      </c>
      <c r="DP11" s="22">
        <v>251.13362266999999</v>
      </c>
      <c r="DQ11" s="22">
        <v>425.45572114999999</v>
      </c>
      <c r="DR11" s="22">
        <v>88.338857259999997</v>
      </c>
      <c r="DS11" s="22">
        <v>117.66005706999999</v>
      </c>
      <c r="DT11" s="22">
        <v>216.55230619</v>
      </c>
      <c r="DU11" s="22">
        <v>0</v>
      </c>
      <c r="DV11" s="22">
        <v>151.39060455000001</v>
      </c>
      <c r="DW11" s="22">
        <v>53.419350989999998</v>
      </c>
      <c r="DX11" s="22">
        <v>158.00756519999999</v>
      </c>
      <c r="DY11" s="22">
        <v>225.39946911000001</v>
      </c>
      <c r="DZ11" s="22">
        <v>233.10661622999999</v>
      </c>
      <c r="EA11" s="22">
        <v>338.12955736999999</v>
      </c>
      <c r="EB11" s="22">
        <v>303.12984803000001</v>
      </c>
      <c r="EC11" s="22">
        <v>425.6317818</v>
      </c>
      <c r="ED11" s="22">
        <v>115.75128807</v>
      </c>
      <c r="EE11" s="22">
        <v>106.89816444</v>
      </c>
      <c r="EF11" s="22">
        <v>302.45970137</v>
      </c>
      <c r="EG11" s="22">
        <v>0</v>
      </c>
      <c r="EH11" s="22">
        <v>214.35839153000001</v>
      </c>
      <c r="EI11" s="22">
        <v>0</v>
      </c>
      <c r="EJ11" s="22">
        <v>185.25821221999999</v>
      </c>
      <c r="EK11" s="22">
        <v>172.11175259999999</v>
      </c>
      <c r="EL11" s="22">
        <v>89.413199280000001</v>
      </c>
      <c r="EM11" s="22">
        <v>442.73759374000002</v>
      </c>
      <c r="EN11" s="22">
        <v>530.43997610999998</v>
      </c>
      <c r="EO11" s="22">
        <v>430.98248059000002</v>
      </c>
      <c r="EP11" s="22">
        <v>90.307405930000002</v>
      </c>
      <c r="EQ11" s="22">
        <v>91.766115869999993</v>
      </c>
      <c r="ER11" s="22">
        <v>181.55794678000001</v>
      </c>
      <c r="ES11" s="38">
        <v>0</v>
      </c>
      <c r="ET11" s="38">
        <v>126.11210432</v>
      </c>
      <c r="EU11" s="38">
        <v>0</v>
      </c>
      <c r="EV11" s="38">
        <v>83.540115470000003</v>
      </c>
      <c r="EW11" s="38">
        <v>197.44639989000001</v>
      </c>
      <c r="EX11" s="38">
        <v>248.23348596</v>
      </c>
      <c r="EY11" s="38">
        <v>504.82098360999998</v>
      </c>
      <c r="EZ11" s="38">
        <v>512.14764762000004</v>
      </c>
      <c r="FA11" s="38">
        <v>233.65880948</v>
      </c>
      <c r="FB11" s="38">
        <v>153.57774239</v>
      </c>
      <c r="FC11" s="38">
        <v>189.13695003000001</v>
      </c>
      <c r="FD11" s="38">
        <v>127.98145199</v>
      </c>
      <c r="FE11" s="38">
        <v>0</v>
      </c>
      <c r="FF11" s="38">
        <v>168.30127414</v>
      </c>
      <c r="FG11" s="38">
        <v>0</v>
      </c>
      <c r="FH11" s="38">
        <v>94.309297229999999</v>
      </c>
      <c r="FI11" s="38">
        <v>197.10775765</v>
      </c>
      <c r="FJ11" s="38">
        <v>233.58463069999999</v>
      </c>
      <c r="FK11" s="38">
        <v>399.12331275999998</v>
      </c>
      <c r="FL11" s="38">
        <v>464.91432743000001</v>
      </c>
      <c r="FM11" s="38">
        <v>191.40410112999999</v>
      </c>
      <c r="FN11" s="38">
        <v>364.90137368000001</v>
      </c>
      <c r="FO11" s="38">
        <v>76.933041340000003</v>
      </c>
      <c r="FP11" s="38">
        <v>77.728900390000007</v>
      </c>
      <c r="FQ11" s="38">
        <v>0</v>
      </c>
      <c r="FR11" s="38">
        <v>162.88581857</v>
      </c>
      <c r="FS11" s="38">
        <v>0</v>
      </c>
      <c r="FT11" s="38">
        <v>55.04691751</v>
      </c>
      <c r="FU11" s="38">
        <v>0</v>
      </c>
      <c r="FV11" s="38">
        <v>265.28634946</v>
      </c>
      <c r="FW11" s="38">
        <v>225.64861636000001</v>
      </c>
      <c r="FX11" s="38">
        <v>524.76123167000003</v>
      </c>
      <c r="FY11" s="38">
        <v>175.17419869</v>
      </c>
      <c r="FZ11" s="38">
        <v>310.37656114999999</v>
      </c>
      <c r="GA11" s="38">
        <v>116.77271218999999</v>
      </c>
      <c r="GB11" s="38">
        <v>79.617758309999999</v>
      </c>
      <c r="GC11" s="38">
        <v>0</v>
      </c>
      <c r="GD11" s="38">
        <v>130.44825535999999</v>
      </c>
      <c r="GE11" s="38">
        <v>0</v>
      </c>
      <c r="GF11" s="38">
        <v>35.038821419999998</v>
      </c>
      <c r="GG11" s="38">
        <v>0</v>
      </c>
      <c r="GH11" s="38">
        <v>260.00398167999998</v>
      </c>
      <c r="GI11" s="38">
        <v>225.59718627999999</v>
      </c>
      <c r="GJ11" s="38">
        <v>514.22888048000004</v>
      </c>
      <c r="GK11" s="38">
        <v>49.082885390000001</v>
      </c>
      <c r="GL11" s="38">
        <v>239.59028469</v>
      </c>
      <c r="GM11" s="38">
        <v>111.99687437999999</v>
      </c>
      <c r="GN11" s="38">
        <v>88.437702569999999</v>
      </c>
      <c r="GO11" s="38">
        <v>0</v>
      </c>
      <c r="GP11" s="38">
        <v>145.70455903000001</v>
      </c>
      <c r="GQ11" s="38">
        <v>83.724113079999995</v>
      </c>
      <c r="GR11" s="38">
        <v>102.83403809000001</v>
      </c>
      <c r="GS11" s="38">
        <v>0</v>
      </c>
      <c r="GT11" s="38">
        <v>174.22430155000001</v>
      </c>
      <c r="GU11" s="38">
        <v>0</v>
      </c>
      <c r="GV11" s="38">
        <v>0</v>
      </c>
      <c r="GW11" s="38">
        <v>0</v>
      </c>
      <c r="GX11" s="38">
        <v>0</v>
      </c>
      <c r="GY11" s="38">
        <v>0</v>
      </c>
      <c r="GZ11" s="38">
        <v>0</v>
      </c>
      <c r="HA11" s="38">
        <v>0</v>
      </c>
      <c r="HB11" s="38">
        <v>0</v>
      </c>
      <c r="HC11" s="38">
        <v>0</v>
      </c>
      <c r="HD11" s="38">
        <v>0</v>
      </c>
      <c r="HE11" s="38">
        <v>0</v>
      </c>
      <c r="HF11" s="38">
        <v>0</v>
      </c>
      <c r="HG11" s="38">
        <v>0</v>
      </c>
      <c r="HH11" s="38">
        <v>0</v>
      </c>
      <c r="HI11" s="38">
        <v>0</v>
      </c>
      <c r="HJ11" s="38">
        <v>0</v>
      </c>
      <c r="HK11" s="38">
        <v>0</v>
      </c>
      <c r="HL11" s="38">
        <v>0</v>
      </c>
      <c r="HM11" s="38">
        <v>0</v>
      </c>
      <c r="HN11" s="38">
        <v>0</v>
      </c>
      <c r="HO11" s="38">
        <v>0</v>
      </c>
      <c r="HP11" s="38">
        <v>0</v>
      </c>
      <c r="HQ11" s="38">
        <v>0</v>
      </c>
      <c r="HR11" s="38">
        <v>0</v>
      </c>
      <c r="HS11" s="38">
        <v>0</v>
      </c>
      <c r="HT11" s="38">
        <v>0</v>
      </c>
      <c r="HU11" s="38">
        <v>0</v>
      </c>
      <c r="HV11" s="38">
        <v>0</v>
      </c>
      <c r="HW11" s="38">
        <v>0</v>
      </c>
      <c r="HX11" s="38">
        <v>0</v>
      </c>
      <c r="HY11" s="38">
        <v>0</v>
      </c>
      <c r="HZ11" s="38">
        <v>0</v>
      </c>
      <c r="IA11" s="38">
        <f>+[1]TR_izdavanjeGL!FO24</f>
        <v>0</v>
      </c>
    </row>
    <row r="12" spans="2:235" ht="12.95" customHeight="1" x14ac:dyDescent="0.2">
      <c r="B12" s="23" t="s">
        <v>76</v>
      </c>
      <c r="C12" s="22">
        <v>1304.3470745899999</v>
      </c>
      <c r="D12" s="22">
        <v>462.19381675</v>
      </c>
      <c r="E12" s="22">
        <v>358.55022731999998</v>
      </c>
      <c r="F12" s="22">
        <v>123.13738240000001</v>
      </c>
      <c r="G12" s="22">
        <v>115.30952696999999</v>
      </c>
      <c r="H12" s="22">
        <v>61.30909432</v>
      </c>
      <c r="I12" s="22">
        <v>128.67102030000001</v>
      </c>
      <c r="J12" s="22">
        <v>104.30759054000001</v>
      </c>
      <c r="K12" s="22">
        <v>1198.86554056</v>
      </c>
      <c r="L12" s="22">
        <v>1369.22291154</v>
      </c>
      <c r="M12" s="22">
        <v>1052.0445674099999</v>
      </c>
      <c r="N12" s="22">
        <v>2798.0417656999998</v>
      </c>
      <c r="O12" s="22">
        <v>4202.1001871099998</v>
      </c>
      <c r="P12" s="22">
        <v>521.95091805000004</v>
      </c>
      <c r="Q12" s="22">
        <v>249.68906573000001</v>
      </c>
      <c r="R12" s="22">
        <v>311.29580492999997</v>
      </c>
      <c r="S12" s="22">
        <v>221.41128587</v>
      </c>
      <c r="T12" s="22">
        <v>245.65455299000001</v>
      </c>
      <c r="U12" s="22">
        <v>79.404745930000004</v>
      </c>
      <c r="V12" s="22">
        <v>74.322214779999996</v>
      </c>
      <c r="W12" s="22">
        <v>62.812303049999997</v>
      </c>
      <c r="X12" s="22">
        <v>230.70878375999999</v>
      </c>
      <c r="Y12" s="22">
        <v>31.609667940000001</v>
      </c>
      <c r="Z12" s="22">
        <v>44.81962566</v>
      </c>
      <c r="AA12" s="22">
        <v>51.412149960000001</v>
      </c>
      <c r="AB12" s="22">
        <v>11.17785426</v>
      </c>
      <c r="AC12" s="22">
        <v>47.247377520000001</v>
      </c>
      <c r="AD12" s="22">
        <v>14.02000445</v>
      </c>
      <c r="AE12" s="22">
        <v>50.69214616</v>
      </c>
      <c r="AF12" s="22">
        <v>16.199569820000001</v>
      </c>
      <c r="AG12" s="22">
        <v>15.87516044</v>
      </c>
      <c r="AH12" s="22">
        <v>19.933517290000001</v>
      </c>
      <c r="AI12" s="22">
        <v>63.30127942</v>
      </c>
      <c r="AJ12" s="22">
        <v>0</v>
      </c>
      <c r="AK12" s="22">
        <v>19.722386839999999</v>
      </c>
      <c r="AL12" s="22">
        <v>30.536676450000002</v>
      </c>
      <c r="AM12" s="22">
        <v>11.05003102</v>
      </c>
      <c r="AN12" s="22">
        <v>3.1189270000000002E-2</v>
      </c>
      <c r="AO12" s="22">
        <v>27.576547640000001</v>
      </c>
      <c r="AP12" s="22">
        <v>49.22049011</v>
      </c>
      <c r="AQ12" s="22">
        <v>51.842793280000002</v>
      </c>
      <c r="AR12" s="22">
        <v>0</v>
      </c>
      <c r="AS12" s="22">
        <v>15.742810800000001</v>
      </c>
      <c r="AT12" s="22">
        <v>31.364066789999999</v>
      </c>
      <c r="AU12" s="22">
        <v>57.200712950000003</v>
      </c>
      <c r="AV12" s="22">
        <v>0</v>
      </c>
      <c r="AW12" s="22">
        <v>1051.17477887</v>
      </c>
      <c r="AX12" s="22">
        <v>0</v>
      </c>
      <c r="AY12" s="22">
        <v>147.69076168999999</v>
      </c>
      <c r="AZ12" s="22">
        <v>0</v>
      </c>
      <c r="BA12" s="22">
        <v>1209.5904189099999</v>
      </c>
      <c r="BB12" s="22">
        <v>0</v>
      </c>
      <c r="BC12" s="22">
        <v>159.63249264000001</v>
      </c>
      <c r="BD12" s="22">
        <v>6.50034022</v>
      </c>
      <c r="BE12" s="22">
        <v>1045.5442271899999</v>
      </c>
      <c r="BF12" s="22">
        <v>0</v>
      </c>
      <c r="BG12" s="22">
        <v>0</v>
      </c>
      <c r="BH12" s="22">
        <v>602.62773919999995</v>
      </c>
      <c r="BI12" s="22">
        <v>1095.328264</v>
      </c>
      <c r="BJ12" s="22">
        <v>12.303875</v>
      </c>
      <c r="BK12" s="22">
        <v>1087.7818875</v>
      </c>
      <c r="BL12" s="22">
        <v>1024.6993055400001</v>
      </c>
      <c r="BM12" s="22">
        <v>996.90997675999995</v>
      </c>
      <c r="BN12" s="22">
        <v>423.03317448000001</v>
      </c>
      <c r="BO12" s="22">
        <v>1757.4577303300002</v>
      </c>
      <c r="BP12" s="22">
        <v>1658.2709765899999</v>
      </c>
      <c r="BQ12" s="22">
        <v>2462.0790159499998</v>
      </c>
      <c r="BR12" s="22">
        <v>1517.6380610000001</v>
      </c>
      <c r="BS12" s="22">
        <v>99.867696350000003</v>
      </c>
      <c r="BT12" s="22">
        <v>166.40201304999999</v>
      </c>
      <c r="BU12" s="22">
        <v>255.68120865</v>
      </c>
      <c r="BV12" s="22">
        <v>43.022349579999997</v>
      </c>
      <c r="BW12" s="22">
        <v>118.27412646000001</v>
      </c>
      <c r="BX12" s="22">
        <v>88.392589700000002</v>
      </c>
      <c r="BY12" s="22">
        <v>1.4652438400000001</v>
      </c>
      <c r="BZ12" s="22">
        <v>56.378170349999998</v>
      </c>
      <c r="CA12" s="22">
        <v>253.45239074</v>
      </c>
      <c r="CB12" s="22">
        <v>27.246462659999999</v>
      </c>
      <c r="CC12" s="22">
        <v>67.894156100000004</v>
      </c>
      <c r="CD12" s="22">
        <v>126.27066712</v>
      </c>
      <c r="CE12" s="22">
        <v>181.1260365</v>
      </c>
      <c r="CF12" s="22">
        <v>33.76463408</v>
      </c>
      <c r="CG12" s="22">
        <v>30.7638824</v>
      </c>
      <c r="CH12" s="22">
        <v>32.1085639</v>
      </c>
      <c r="CI12" s="22">
        <v>43.228049419999998</v>
      </c>
      <c r="CJ12" s="22">
        <v>4.0681326200000001</v>
      </c>
      <c r="CK12" s="22">
        <v>2.9570933300000002</v>
      </c>
      <c r="CL12" s="22">
        <v>14.662047380000001</v>
      </c>
      <c r="CM12" s="22">
        <v>56.70307408</v>
      </c>
      <c r="CN12" s="22">
        <v>20.14645303</v>
      </c>
      <c r="CO12" s="22">
        <v>25.268875439999999</v>
      </c>
      <c r="CP12" s="22">
        <v>17.396974579999998</v>
      </c>
      <c r="CQ12" s="22">
        <v>214.74345116000001</v>
      </c>
      <c r="CR12" s="22">
        <v>12.124410900000001</v>
      </c>
      <c r="CS12" s="22">
        <v>3.8409217</v>
      </c>
      <c r="CT12" s="22">
        <v>3.0278415600000002</v>
      </c>
      <c r="CU12" s="22">
        <v>28.581826379999999</v>
      </c>
      <c r="CV12" s="22">
        <v>0</v>
      </c>
      <c r="CW12" s="22">
        <v>0</v>
      </c>
      <c r="CX12" s="22">
        <v>33.11102013</v>
      </c>
      <c r="CY12" s="22">
        <v>11.708605540000001</v>
      </c>
      <c r="CZ12" s="22">
        <v>26.557420270000001</v>
      </c>
      <c r="DA12" s="22">
        <v>16.750454860000001</v>
      </c>
      <c r="DB12" s="22">
        <v>8.1042748299999996</v>
      </c>
      <c r="DC12" s="22">
        <v>8.1203439599999996</v>
      </c>
      <c r="DD12" s="22">
        <v>3.0575103000000001</v>
      </c>
      <c r="DE12" s="22">
        <v>0</v>
      </c>
      <c r="DF12" s="22">
        <v>15.062707639999999</v>
      </c>
      <c r="DG12" s="22">
        <v>32.184669890000002</v>
      </c>
      <c r="DH12" s="22">
        <v>0</v>
      </c>
      <c r="DI12" s="22">
        <v>0</v>
      </c>
      <c r="DJ12" s="22">
        <v>14.02000445</v>
      </c>
      <c r="DK12" s="22">
        <v>0</v>
      </c>
      <c r="DL12" s="22">
        <v>14.935135470000001</v>
      </c>
      <c r="DM12" s="22">
        <v>12.644644120000001</v>
      </c>
      <c r="DN12" s="22">
        <v>23.112366569999999</v>
      </c>
      <c r="DO12" s="22">
        <v>2.02333147</v>
      </c>
      <c r="DP12" s="22">
        <v>14.17623835</v>
      </c>
      <c r="DQ12" s="22">
        <v>0</v>
      </c>
      <c r="DR12" s="22">
        <v>0</v>
      </c>
      <c r="DS12" s="22">
        <v>15.87516044</v>
      </c>
      <c r="DT12" s="22">
        <v>0</v>
      </c>
      <c r="DU12" s="22">
        <v>0</v>
      </c>
      <c r="DV12" s="22">
        <v>0</v>
      </c>
      <c r="DW12" s="22">
        <v>19.933517290000001</v>
      </c>
      <c r="DX12" s="22">
        <v>28.82940254</v>
      </c>
      <c r="DY12" s="22">
        <v>2.9886423</v>
      </c>
      <c r="DZ12" s="22">
        <v>31.483234580000001</v>
      </c>
      <c r="EA12" s="22">
        <v>0</v>
      </c>
      <c r="EB12" s="22">
        <v>0</v>
      </c>
      <c r="EC12" s="22">
        <v>0</v>
      </c>
      <c r="ED12" s="22">
        <v>0</v>
      </c>
      <c r="EE12" s="22">
        <v>19.722386839999999</v>
      </c>
      <c r="EF12" s="22">
        <v>0</v>
      </c>
      <c r="EG12" s="22">
        <v>0</v>
      </c>
      <c r="EH12" s="22">
        <v>30.536676450000002</v>
      </c>
      <c r="EI12" s="22">
        <v>0</v>
      </c>
      <c r="EJ12" s="22">
        <v>11.05003102</v>
      </c>
      <c r="EK12" s="22">
        <v>0</v>
      </c>
      <c r="EL12" s="22">
        <v>0</v>
      </c>
      <c r="EM12" s="22">
        <v>0</v>
      </c>
      <c r="EN12" s="22">
        <v>0</v>
      </c>
      <c r="EO12" s="22">
        <v>3.1189270000000002E-2</v>
      </c>
      <c r="EP12" s="22">
        <v>4.8450460000000001E-2</v>
      </c>
      <c r="EQ12" s="22">
        <v>27.483348769999999</v>
      </c>
      <c r="ER12" s="22">
        <v>4.4748410000000002E-2</v>
      </c>
      <c r="ES12" s="38">
        <v>1.178132E-2</v>
      </c>
      <c r="ET12" s="38">
        <v>49.203090639999999</v>
      </c>
      <c r="EU12" s="38">
        <v>5.6181499999999997E-3</v>
      </c>
      <c r="EV12" s="38">
        <v>48.55051993</v>
      </c>
      <c r="EW12" s="38">
        <v>3.2123909999999999E-2</v>
      </c>
      <c r="EX12" s="38">
        <v>3.2601494500000001</v>
      </c>
      <c r="EY12" s="38">
        <v>0</v>
      </c>
      <c r="EZ12" s="38">
        <v>0</v>
      </c>
      <c r="FA12" s="38">
        <v>0</v>
      </c>
      <c r="FB12" s="38">
        <v>0</v>
      </c>
      <c r="FC12" s="38">
        <v>15.742810800000001</v>
      </c>
      <c r="FD12" s="38">
        <v>0</v>
      </c>
      <c r="FE12" s="38">
        <v>0</v>
      </c>
      <c r="FF12" s="38">
        <v>31.364066789999999</v>
      </c>
      <c r="FG12" s="38">
        <v>0</v>
      </c>
      <c r="FH12" s="38">
        <v>57.200712950000003</v>
      </c>
      <c r="FI12" s="38">
        <v>0</v>
      </c>
      <c r="FJ12" s="38">
        <v>0</v>
      </c>
      <c r="FK12" s="38">
        <v>0</v>
      </c>
      <c r="FL12" s="38">
        <v>0</v>
      </c>
      <c r="FM12" s="38">
        <v>0</v>
      </c>
      <c r="FN12" s="38">
        <v>0</v>
      </c>
      <c r="FO12" s="38">
        <v>1051.17477887</v>
      </c>
      <c r="FP12" s="38">
        <v>0</v>
      </c>
      <c r="FQ12" s="38">
        <v>0</v>
      </c>
      <c r="FR12" s="38">
        <v>0</v>
      </c>
      <c r="FS12" s="38">
        <v>0</v>
      </c>
      <c r="FT12" s="38">
        <v>147.69076168999999</v>
      </c>
      <c r="FU12" s="38">
        <v>0</v>
      </c>
      <c r="FV12" s="38">
        <v>0</v>
      </c>
      <c r="FW12" s="38">
        <v>0</v>
      </c>
      <c r="FX12" s="38">
        <v>0</v>
      </c>
      <c r="FY12" s="38">
        <v>0</v>
      </c>
      <c r="FZ12" s="38">
        <v>0</v>
      </c>
      <c r="GA12" s="38">
        <v>1209.5904189099999</v>
      </c>
      <c r="GB12" s="38">
        <v>0</v>
      </c>
      <c r="GC12" s="38">
        <v>0</v>
      </c>
      <c r="GD12" s="38">
        <v>0</v>
      </c>
      <c r="GE12" s="38">
        <v>0</v>
      </c>
      <c r="GF12" s="38">
        <v>159.63249264000001</v>
      </c>
      <c r="GG12" s="38">
        <v>0</v>
      </c>
      <c r="GH12" s="38">
        <v>0</v>
      </c>
      <c r="GI12" s="38">
        <v>0</v>
      </c>
      <c r="GJ12" s="38">
        <v>6.50034022</v>
      </c>
      <c r="GK12" s="38">
        <v>0</v>
      </c>
      <c r="GL12" s="38">
        <v>0</v>
      </c>
      <c r="GM12" s="38">
        <v>1045.5442271899999</v>
      </c>
      <c r="GN12" s="38">
        <v>0</v>
      </c>
      <c r="GO12" s="38">
        <v>0</v>
      </c>
      <c r="GP12" s="38">
        <v>0</v>
      </c>
      <c r="GQ12" s="38">
        <v>0</v>
      </c>
      <c r="GR12" s="38">
        <v>0</v>
      </c>
      <c r="GS12" s="38">
        <v>0</v>
      </c>
      <c r="GT12" s="38">
        <v>0</v>
      </c>
      <c r="GU12" s="38">
        <v>144.97157959999998</v>
      </c>
      <c r="GV12" s="38">
        <v>457.65615960000002</v>
      </c>
      <c r="GW12" s="38">
        <v>0</v>
      </c>
      <c r="GX12" s="38">
        <v>203.411394</v>
      </c>
      <c r="GY12" s="38">
        <v>891.91687000000002</v>
      </c>
      <c r="GZ12" s="38">
        <v>0</v>
      </c>
      <c r="HA12" s="38">
        <v>0</v>
      </c>
      <c r="HB12" s="38">
        <v>12.303875</v>
      </c>
      <c r="HC12" s="38">
        <v>0</v>
      </c>
      <c r="HD12" s="38">
        <v>0</v>
      </c>
      <c r="HE12" s="38">
        <v>1087.7818875</v>
      </c>
      <c r="HF12" s="38">
        <v>0</v>
      </c>
      <c r="HG12" s="38">
        <v>0</v>
      </c>
      <c r="HH12" s="38">
        <v>1024.6993055400001</v>
      </c>
      <c r="HI12" s="38">
        <v>0</v>
      </c>
      <c r="HJ12" s="38">
        <v>0</v>
      </c>
      <c r="HK12" s="38">
        <v>0</v>
      </c>
      <c r="HL12" s="38">
        <v>996.90997675999995</v>
      </c>
      <c r="HM12" s="38">
        <v>0</v>
      </c>
      <c r="HN12" s="38">
        <v>0</v>
      </c>
      <c r="HO12" s="38">
        <v>423.03317448000001</v>
      </c>
      <c r="HP12" s="38">
        <v>0</v>
      </c>
      <c r="HQ12" s="38">
        <v>1163.4480000000001</v>
      </c>
      <c r="HR12" s="38">
        <v>594.00973033000002</v>
      </c>
      <c r="HS12" s="38">
        <v>0</v>
      </c>
      <c r="HT12" s="38">
        <v>808.32311966999998</v>
      </c>
      <c r="HU12" s="38">
        <v>849.94785691999994</v>
      </c>
      <c r="HV12" s="38">
        <v>0</v>
      </c>
      <c r="HW12" s="38">
        <v>0</v>
      </c>
      <c r="HX12" s="38">
        <v>2462.0790159499998</v>
      </c>
      <c r="HY12" s="38">
        <v>0</v>
      </c>
      <c r="HZ12" s="38">
        <v>0</v>
      </c>
      <c r="IA12" s="38">
        <f>+[1]TR_izdavanjeGL!FO25</f>
        <v>0</v>
      </c>
    </row>
    <row r="13" spans="2:235" ht="12.95" customHeight="1" x14ac:dyDescent="0.2">
      <c r="B13" s="24" t="s">
        <v>77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0</v>
      </c>
      <c r="BD13" s="22">
        <v>0</v>
      </c>
      <c r="BE13" s="22">
        <v>0</v>
      </c>
      <c r="BF13" s="22">
        <v>0</v>
      </c>
      <c r="BG13" s="22">
        <v>0</v>
      </c>
      <c r="BH13" s="22">
        <v>0</v>
      </c>
      <c r="BI13" s="22">
        <v>0</v>
      </c>
      <c r="BJ13" s="22">
        <v>0</v>
      </c>
      <c r="BK13" s="22">
        <v>0</v>
      </c>
      <c r="BL13" s="22">
        <v>0</v>
      </c>
      <c r="BM13" s="22">
        <v>0</v>
      </c>
      <c r="BN13" s="22">
        <v>0</v>
      </c>
      <c r="BO13" s="22">
        <v>0</v>
      </c>
      <c r="BP13" s="22">
        <v>0</v>
      </c>
      <c r="BQ13" s="22">
        <v>0</v>
      </c>
      <c r="BR13" s="22">
        <v>0</v>
      </c>
      <c r="BS13" s="22">
        <v>0</v>
      </c>
      <c r="BT13" s="22">
        <v>0</v>
      </c>
      <c r="BU13" s="22">
        <v>0</v>
      </c>
      <c r="BV13" s="22">
        <v>0</v>
      </c>
      <c r="BW13" s="22">
        <v>0</v>
      </c>
      <c r="BX13" s="22">
        <v>0</v>
      </c>
      <c r="BY13" s="22">
        <v>0</v>
      </c>
      <c r="BZ13" s="22">
        <v>0</v>
      </c>
      <c r="CA13" s="22">
        <v>0</v>
      </c>
      <c r="CB13" s="22">
        <v>0</v>
      </c>
      <c r="CC13" s="22">
        <v>0</v>
      </c>
      <c r="CD13" s="22">
        <v>0</v>
      </c>
      <c r="CE13" s="22">
        <v>0</v>
      </c>
      <c r="CF13" s="22">
        <v>0</v>
      </c>
      <c r="CG13" s="22">
        <v>0</v>
      </c>
      <c r="CH13" s="22">
        <v>0</v>
      </c>
      <c r="CI13" s="22">
        <v>0</v>
      </c>
      <c r="CJ13" s="22">
        <v>0</v>
      </c>
      <c r="CK13" s="22">
        <v>0</v>
      </c>
      <c r="CL13" s="22">
        <v>0</v>
      </c>
      <c r="CM13" s="22">
        <v>0</v>
      </c>
      <c r="CN13" s="22">
        <v>0</v>
      </c>
      <c r="CO13" s="22">
        <v>0</v>
      </c>
      <c r="CP13" s="22">
        <v>0</v>
      </c>
      <c r="CQ13" s="22">
        <v>0</v>
      </c>
      <c r="CR13" s="22">
        <v>0</v>
      </c>
      <c r="CS13" s="22">
        <v>0</v>
      </c>
      <c r="CT13" s="22">
        <v>0</v>
      </c>
      <c r="CU13" s="22">
        <v>0</v>
      </c>
      <c r="CV13" s="22">
        <v>0</v>
      </c>
      <c r="CW13" s="22">
        <v>0</v>
      </c>
      <c r="CX13" s="22">
        <v>0</v>
      </c>
      <c r="CY13" s="22">
        <v>0</v>
      </c>
      <c r="CZ13" s="22">
        <v>0</v>
      </c>
      <c r="DA13" s="22">
        <v>0</v>
      </c>
      <c r="DB13" s="22">
        <v>0</v>
      </c>
      <c r="DC13" s="22">
        <v>0</v>
      </c>
      <c r="DD13" s="22">
        <v>0</v>
      </c>
      <c r="DE13" s="22">
        <v>0</v>
      </c>
      <c r="DF13" s="22">
        <v>0</v>
      </c>
      <c r="DG13" s="22">
        <v>0</v>
      </c>
      <c r="DH13" s="22">
        <v>0</v>
      </c>
      <c r="DI13" s="22">
        <v>0</v>
      </c>
      <c r="DJ13" s="22">
        <v>0</v>
      </c>
      <c r="DK13" s="22">
        <v>0</v>
      </c>
      <c r="DL13" s="22">
        <v>0</v>
      </c>
      <c r="DM13" s="22">
        <v>0</v>
      </c>
      <c r="DN13" s="22">
        <v>0</v>
      </c>
      <c r="DO13" s="22">
        <v>0</v>
      </c>
      <c r="DP13" s="22">
        <v>0</v>
      </c>
      <c r="DQ13" s="22">
        <v>0</v>
      </c>
      <c r="DR13" s="22">
        <v>0</v>
      </c>
      <c r="DS13" s="22">
        <v>0</v>
      </c>
      <c r="DT13" s="22">
        <v>0</v>
      </c>
      <c r="DU13" s="22">
        <v>0</v>
      </c>
      <c r="DV13" s="22">
        <v>0</v>
      </c>
      <c r="DW13" s="22">
        <v>0</v>
      </c>
      <c r="DX13" s="22">
        <v>0</v>
      </c>
      <c r="DY13" s="22">
        <v>0</v>
      </c>
      <c r="DZ13" s="22">
        <v>0</v>
      </c>
      <c r="EA13" s="22">
        <v>0</v>
      </c>
      <c r="EB13" s="22">
        <v>0</v>
      </c>
      <c r="EC13" s="22">
        <v>0</v>
      </c>
      <c r="ED13" s="22">
        <v>0</v>
      </c>
      <c r="EE13" s="22">
        <v>0</v>
      </c>
      <c r="EF13" s="22">
        <v>0</v>
      </c>
      <c r="EG13" s="22">
        <v>0</v>
      </c>
      <c r="EH13" s="22">
        <v>0</v>
      </c>
      <c r="EI13" s="22">
        <v>0</v>
      </c>
      <c r="EJ13" s="22">
        <v>0</v>
      </c>
      <c r="EK13" s="22">
        <v>0</v>
      </c>
      <c r="EL13" s="22">
        <v>0</v>
      </c>
      <c r="EM13" s="22">
        <v>0</v>
      </c>
      <c r="EN13" s="22">
        <v>0</v>
      </c>
      <c r="EO13" s="22">
        <v>0</v>
      </c>
      <c r="EP13" s="22">
        <v>0</v>
      </c>
      <c r="EQ13" s="22">
        <v>0</v>
      </c>
      <c r="ER13" s="22">
        <v>0</v>
      </c>
      <c r="ES13" s="38">
        <v>0</v>
      </c>
      <c r="ET13" s="38">
        <v>0</v>
      </c>
      <c r="EU13" s="38">
        <v>0</v>
      </c>
      <c r="EV13" s="38">
        <v>0</v>
      </c>
      <c r="EW13" s="38">
        <v>0</v>
      </c>
      <c r="EX13" s="38">
        <v>0</v>
      </c>
      <c r="EY13" s="38">
        <v>0</v>
      </c>
      <c r="EZ13" s="38">
        <v>0</v>
      </c>
      <c r="FA13" s="38">
        <v>0</v>
      </c>
      <c r="FB13" s="38">
        <v>0</v>
      </c>
      <c r="FC13" s="38">
        <v>0</v>
      </c>
      <c r="FD13" s="38">
        <v>0</v>
      </c>
      <c r="FE13" s="38">
        <v>0</v>
      </c>
      <c r="FF13" s="38">
        <v>0</v>
      </c>
      <c r="FG13" s="38">
        <v>0</v>
      </c>
      <c r="FH13" s="38">
        <v>0</v>
      </c>
      <c r="FI13" s="38">
        <v>0</v>
      </c>
      <c r="FJ13" s="38">
        <v>0</v>
      </c>
      <c r="FK13" s="38">
        <v>0</v>
      </c>
      <c r="FL13" s="38">
        <v>0</v>
      </c>
      <c r="FM13" s="38">
        <v>0</v>
      </c>
      <c r="FN13" s="38">
        <v>0</v>
      </c>
      <c r="FO13" s="38">
        <v>0</v>
      </c>
      <c r="FP13" s="38">
        <v>0</v>
      </c>
      <c r="FQ13" s="38">
        <v>0</v>
      </c>
      <c r="FR13" s="38">
        <v>0</v>
      </c>
      <c r="FS13" s="38">
        <v>0</v>
      </c>
      <c r="FT13" s="38">
        <v>0</v>
      </c>
      <c r="FU13" s="38">
        <v>0</v>
      </c>
      <c r="FV13" s="38">
        <v>0</v>
      </c>
      <c r="FW13" s="38">
        <v>0</v>
      </c>
      <c r="FX13" s="38">
        <v>0</v>
      </c>
      <c r="FY13" s="38">
        <v>0</v>
      </c>
      <c r="FZ13" s="38">
        <v>0</v>
      </c>
      <c r="GA13" s="38">
        <v>0</v>
      </c>
      <c r="GB13" s="38">
        <v>0</v>
      </c>
      <c r="GC13" s="38">
        <v>0</v>
      </c>
      <c r="GD13" s="38">
        <v>0</v>
      </c>
      <c r="GE13" s="38">
        <v>0</v>
      </c>
      <c r="GF13" s="38">
        <v>0</v>
      </c>
      <c r="GG13" s="38">
        <v>0</v>
      </c>
      <c r="GH13" s="38">
        <v>0</v>
      </c>
      <c r="GI13" s="38">
        <v>0</v>
      </c>
      <c r="GJ13" s="38">
        <v>0</v>
      </c>
      <c r="GK13" s="38">
        <v>0</v>
      </c>
      <c r="GL13" s="38">
        <v>0</v>
      </c>
      <c r="GM13" s="38">
        <v>0</v>
      </c>
      <c r="GN13" s="38">
        <v>0</v>
      </c>
      <c r="GO13" s="38">
        <v>0</v>
      </c>
      <c r="GP13" s="38">
        <v>0</v>
      </c>
      <c r="GQ13" s="38">
        <v>0</v>
      </c>
      <c r="GR13" s="38">
        <v>0</v>
      </c>
      <c r="GS13" s="38">
        <v>0</v>
      </c>
      <c r="GT13" s="38">
        <v>0</v>
      </c>
      <c r="GU13" s="38">
        <v>0</v>
      </c>
      <c r="GV13" s="38">
        <v>0</v>
      </c>
      <c r="GW13" s="38">
        <v>0</v>
      </c>
      <c r="GX13" s="38">
        <v>0</v>
      </c>
      <c r="GY13" s="38">
        <v>0</v>
      </c>
      <c r="GZ13" s="38">
        <v>0</v>
      </c>
      <c r="HA13" s="38">
        <v>0</v>
      </c>
      <c r="HB13" s="38">
        <v>0</v>
      </c>
      <c r="HC13" s="38">
        <v>0</v>
      </c>
      <c r="HD13" s="38">
        <v>0</v>
      </c>
      <c r="HE13" s="38">
        <v>0</v>
      </c>
      <c r="HF13" s="38">
        <v>0</v>
      </c>
      <c r="HG13" s="38">
        <v>0</v>
      </c>
      <c r="HH13" s="38">
        <v>0</v>
      </c>
      <c r="HI13" s="38">
        <v>0</v>
      </c>
      <c r="HJ13" s="38">
        <v>0</v>
      </c>
      <c r="HK13" s="38">
        <v>0</v>
      </c>
      <c r="HL13" s="38">
        <v>0</v>
      </c>
      <c r="HM13" s="38">
        <v>0</v>
      </c>
      <c r="HN13" s="38">
        <v>0</v>
      </c>
      <c r="HO13" s="38">
        <v>0</v>
      </c>
      <c r="HP13" s="38">
        <v>0</v>
      </c>
      <c r="HQ13" s="38">
        <v>0</v>
      </c>
      <c r="HR13" s="38">
        <v>0</v>
      </c>
      <c r="HS13" s="38">
        <v>0</v>
      </c>
      <c r="HT13" s="38">
        <v>0</v>
      </c>
      <c r="HU13" s="38">
        <v>0</v>
      </c>
      <c r="HV13" s="38">
        <v>0</v>
      </c>
      <c r="HW13" s="38">
        <v>0</v>
      </c>
      <c r="HX13" s="38">
        <v>0</v>
      </c>
      <c r="HY13" s="38">
        <v>0</v>
      </c>
      <c r="HZ13" s="38">
        <v>0</v>
      </c>
      <c r="IA13" s="38">
        <f>+[1]TR_izdavanjeGL!FO26</f>
        <v>0</v>
      </c>
    </row>
    <row r="14" spans="2:235" ht="12.95" customHeight="1" x14ac:dyDescent="0.2">
      <c r="B14" s="20" t="s">
        <v>78</v>
      </c>
      <c r="C14" s="19">
        <v>1491.66569777</v>
      </c>
      <c r="D14" s="19">
        <v>1780.94373167</v>
      </c>
      <c r="E14" s="19">
        <v>10412.066033229999</v>
      </c>
      <c r="F14" s="19">
        <v>2813.17727805</v>
      </c>
      <c r="G14" s="19">
        <v>2804.4853851500002</v>
      </c>
      <c r="H14" s="19">
        <v>3797.1640687099998</v>
      </c>
      <c r="I14" s="19">
        <v>1411.24760571</v>
      </c>
      <c r="J14" s="19">
        <v>3646.5311590299998</v>
      </c>
      <c r="K14" s="19">
        <v>4117.64093968</v>
      </c>
      <c r="L14" s="19">
        <v>1194.50527573</v>
      </c>
      <c r="M14" s="19">
        <v>2195.9571305300001</v>
      </c>
      <c r="N14" s="19">
        <v>3100</v>
      </c>
      <c r="O14" s="19">
        <v>2000</v>
      </c>
      <c r="P14" s="19">
        <v>824.82306399000004</v>
      </c>
      <c r="Q14" s="19">
        <v>1.1419544500000001</v>
      </c>
      <c r="R14" s="19">
        <v>664.24972777999994</v>
      </c>
      <c r="S14" s="19">
        <v>1.4509515500000001</v>
      </c>
      <c r="T14" s="19">
        <v>17.407420030000001</v>
      </c>
      <c r="U14" s="19">
        <v>0.95923199000000003</v>
      </c>
      <c r="V14" s="19">
        <v>1761.7776210899999</v>
      </c>
      <c r="W14" s="19">
        <v>0.79945856000000004</v>
      </c>
      <c r="X14" s="19">
        <v>9966.6145526300006</v>
      </c>
      <c r="Y14" s="19">
        <v>0.64802179000000004</v>
      </c>
      <c r="Z14" s="19">
        <v>12.859897459999999</v>
      </c>
      <c r="AA14" s="19">
        <v>431.94356133999997</v>
      </c>
      <c r="AB14" s="19">
        <v>1218.6573550600001</v>
      </c>
      <c r="AC14" s="19">
        <v>0.69585613999999996</v>
      </c>
      <c r="AD14" s="19">
        <v>796.92092768999998</v>
      </c>
      <c r="AE14" s="19">
        <v>796.90313916000002</v>
      </c>
      <c r="AF14" s="19">
        <v>531.24564110999995</v>
      </c>
      <c r="AG14" s="19">
        <v>0.46191130000000002</v>
      </c>
      <c r="AH14" s="19">
        <v>2272.4039400400002</v>
      </c>
      <c r="AI14" s="19">
        <v>0.37389270000000002</v>
      </c>
      <c r="AJ14" s="19">
        <v>1128.39497198</v>
      </c>
      <c r="AK14" s="19">
        <v>0.21571662999999999</v>
      </c>
      <c r="AL14" s="19">
        <v>398.26522482000001</v>
      </c>
      <c r="AM14" s="19">
        <v>2270.28815528</v>
      </c>
      <c r="AN14" s="19">
        <v>17.514562959999999</v>
      </c>
      <c r="AO14" s="19">
        <v>5.8972070000000001E-2</v>
      </c>
      <c r="AP14" s="19">
        <v>1393.6162894300001</v>
      </c>
      <c r="AQ14" s="19">
        <v>5.7781239999999998E-2</v>
      </c>
      <c r="AR14" s="19">
        <v>2186.5099744099998</v>
      </c>
      <c r="AS14" s="19">
        <v>7.0292060000000003E-2</v>
      </c>
      <c r="AT14" s="19">
        <v>0</v>
      </c>
      <c r="AU14" s="19">
        <v>1459.9508925600001</v>
      </c>
      <c r="AV14" s="19">
        <v>1995.9759506299999</v>
      </c>
      <c r="AW14" s="19">
        <v>1451.41480656</v>
      </c>
      <c r="AX14" s="19">
        <v>670.25018249000004</v>
      </c>
      <c r="AY14" s="19">
        <v>0</v>
      </c>
      <c r="AZ14" s="19">
        <v>0</v>
      </c>
      <c r="BA14" s="19">
        <v>0</v>
      </c>
      <c r="BB14" s="19">
        <v>1194.50527573</v>
      </c>
      <c r="BC14" s="19">
        <v>0</v>
      </c>
      <c r="BD14" s="19">
        <v>999.05328821000001</v>
      </c>
      <c r="BE14" s="19">
        <v>0</v>
      </c>
      <c r="BF14" s="19">
        <v>1196.9038423300001</v>
      </c>
      <c r="BG14" s="19">
        <v>0</v>
      </c>
      <c r="BH14" s="19">
        <v>1850</v>
      </c>
      <c r="BI14" s="19">
        <v>0</v>
      </c>
      <c r="BJ14" s="19">
        <v>0</v>
      </c>
      <c r="BK14" s="19">
        <v>1250</v>
      </c>
      <c r="BL14" s="19">
        <v>0</v>
      </c>
      <c r="BM14" s="19">
        <v>0</v>
      </c>
      <c r="BN14" s="19">
        <v>2000</v>
      </c>
      <c r="BO14" s="19">
        <v>0</v>
      </c>
      <c r="BP14" s="19">
        <v>3000</v>
      </c>
      <c r="BQ14" s="19">
        <v>0</v>
      </c>
      <c r="BR14" s="19">
        <v>1000</v>
      </c>
      <c r="BS14" s="19">
        <v>0.11930707</v>
      </c>
      <c r="BT14" s="19">
        <v>823.56450533999998</v>
      </c>
      <c r="BU14" s="19">
        <v>1.13925158</v>
      </c>
      <c r="BV14" s="19">
        <v>0.35002529999999998</v>
      </c>
      <c r="BW14" s="19">
        <v>0.48445348999999999</v>
      </c>
      <c r="BX14" s="19">
        <v>0.30747564999999999</v>
      </c>
      <c r="BY14" s="19">
        <v>663.74033243999997</v>
      </c>
      <c r="BZ14" s="19">
        <v>0.13072876999999999</v>
      </c>
      <c r="CA14" s="19">
        <v>0.37866657999999997</v>
      </c>
      <c r="CB14" s="19">
        <v>0.47800458000000001</v>
      </c>
      <c r="CC14" s="19">
        <v>0.39664878999999997</v>
      </c>
      <c r="CD14" s="19">
        <v>0.57629817999999999</v>
      </c>
      <c r="CE14" s="19">
        <v>0.13164471999999999</v>
      </c>
      <c r="CF14" s="19">
        <v>17.008313650000002</v>
      </c>
      <c r="CG14" s="19">
        <v>0.26746166999999998</v>
      </c>
      <c r="CH14" s="19">
        <v>0.17360618999999999</v>
      </c>
      <c r="CI14" s="19">
        <v>0.21579334999999999</v>
      </c>
      <c r="CJ14" s="19">
        <v>0.56983245000000005</v>
      </c>
      <c r="CK14" s="19">
        <v>1111.2199205500001</v>
      </c>
      <c r="CL14" s="19">
        <v>650.30385066999997</v>
      </c>
      <c r="CM14" s="19">
        <v>0.25384986999999998</v>
      </c>
      <c r="CN14" s="19">
        <v>0.26975724000000001</v>
      </c>
      <c r="CO14" s="19">
        <v>0.29058875000000001</v>
      </c>
      <c r="CP14" s="19">
        <v>0.23911257</v>
      </c>
      <c r="CQ14" s="19">
        <v>8797.5818556100003</v>
      </c>
      <c r="CR14" s="19">
        <v>1168.7196485300001</v>
      </c>
      <c r="CS14" s="19">
        <v>0.31304850000000001</v>
      </c>
      <c r="CT14" s="19">
        <v>0.17930296000000001</v>
      </c>
      <c r="CU14" s="19">
        <v>0.33514962999999998</v>
      </c>
      <c r="CV14" s="19">
        <v>0.1335692</v>
      </c>
      <c r="CW14" s="19">
        <v>12.60838109</v>
      </c>
      <c r="CX14" s="19">
        <v>0.14543822000000001</v>
      </c>
      <c r="CY14" s="19">
        <v>0.10607815</v>
      </c>
      <c r="CZ14" s="19">
        <v>8.120231E-2</v>
      </c>
      <c r="DA14" s="19">
        <v>0.12500607999999999</v>
      </c>
      <c r="DB14" s="19">
        <v>431.73735295</v>
      </c>
      <c r="DC14" s="19">
        <v>6.0002649999999998E-2</v>
      </c>
      <c r="DD14" s="19">
        <v>1218.4150064600001</v>
      </c>
      <c r="DE14" s="19">
        <v>0.18234595000000001</v>
      </c>
      <c r="DF14" s="19">
        <v>0.22085152999999999</v>
      </c>
      <c r="DG14" s="19">
        <v>0.22694538</v>
      </c>
      <c r="DH14" s="19">
        <v>0.24805922999999999</v>
      </c>
      <c r="DI14" s="19">
        <v>796.59900981999999</v>
      </c>
      <c r="DJ14" s="19">
        <v>0.13685876</v>
      </c>
      <c r="DK14" s="19">
        <v>0.18505911</v>
      </c>
      <c r="DL14" s="19">
        <v>0.21109776</v>
      </c>
      <c r="DM14" s="19">
        <v>0.13340917999999999</v>
      </c>
      <c r="DN14" s="19">
        <v>796.55863222000005</v>
      </c>
      <c r="DO14" s="19">
        <v>6.8630239999999995E-2</v>
      </c>
      <c r="DP14" s="19">
        <v>0.14665164999999999</v>
      </c>
      <c r="DQ14" s="19">
        <v>531.03035921000003</v>
      </c>
      <c r="DR14" s="19">
        <v>0.13719903</v>
      </c>
      <c r="DS14" s="19">
        <v>0.18013536999999999</v>
      </c>
      <c r="DT14" s="19">
        <v>0.14457689000000001</v>
      </c>
      <c r="DU14" s="19">
        <v>796.45583251000005</v>
      </c>
      <c r="DV14" s="19">
        <v>1475.91823791</v>
      </c>
      <c r="DW14" s="19">
        <v>2.986962E-2</v>
      </c>
      <c r="DX14" s="19">
        <v>0.19121905</v>
      </c>
      <c r="DY14" s="19">
        <v>8.5177989999999995E-2</v>
      </c>
      <c r="DZ14" s="19">
        <v>9.7495650000000003E-2</v>
      </c>
      <c r="EA14" s="19">
        <v>7.9772280000000001E-2</v>
      </c>
      <c r="EB14" s="19">
        <v>1128.19432751</v>
      </c>
      <c r="EC14" s="19">
        <v>0.12087219</v>
      </c>
      <c r="ED14" s="19">
        <v>0.11054795000000001</v>
      </c>
      <c r="EE14" s="19">
        <v>5.2054429999999999E-2</v>
      </c>
      <c r="EF14" s="19">
        <v>5.311424E-2</v>
      </c>
      <c r="EG14" s="19">
        <v>398.19114760999997</v>
      </c>
      <c r="EH14" s="19">
        <v>5.7746480000000003E-2</v>
      </c>
      <c r="EI14" s="19">
        <v>1.633072E-2</v>
      </c>
      <c r="EJ14" s="19">
        <v>7.5071239999999997E-2</v>
      </c>
      <c r="EK14" s="19">
        <v>2270.1046780699999</v>
      </c>
      <c r="EL14" s="19">
        <v>0.10840597</v>
      </c>
      <c r="EM14" s="19">
        <v>1.102057E-2</v>
      </c>
      <c r="EN14" s="19">
        <v>17.48794775</v>
      </c>
      <c r="EO14" s="19">
        <v>1.559463E-2</v>
      </c>
      <c r="EP14" s="19">
        <v>2.422523E-2</v>
      </c>
      <c r="EQ14" s="19">
        <v>1.2372640000000001E-2</v>
      </c>
      <c r="ER14" s="19">
        <v>2.2374209999999999E-2</v>
      </c>
      <c r="ES14" s="37">
        <v>1393.6012696800001</v>
      </c>
      <c r="ET14" s="37">
        <v>9.4015999999999995E-3</v>
      </c>
      <c r="EU14" s="37">
        <v>5.6181499999999997E-3</v>
      </c>
      <c r="EV14" s="37">
        <v>7.1599300000000001E-3</v>
      </c>
      <c r="EW14" s="37">
        <v>3.2123909999999999E-2</v>
      </c>
      <c r="EX14" s="37">
        <v>1.8497409999999999E-2</v>
      </c>
      <c r="EY14" s="37">
        <v>9.5423899999999996E-3</v>
      </c>
      <c r="EZ14" s="37">
        <v>2186.4625575999999</v>
      </c>
      <c r="FA14" s="37">
        <v>3.7874430000000001E-2</v>
      </c>
      <c r="FB14" s="37">
        <v>1.336177E-2</v>
      </c>
      <c r="FC14" s="37">
        <v>4.0544669999999998E-2</v>
      </c>
      <c r="FD14" s="37">
        <v>1.638562E-2</v>
      </c>
      <c r="FE14" s="37">
        <v>0</v>
      </c>
      <c r="FF14" s="37">
        <v>0</v>
      </c>
      <c r="FG14" s="37">
        <v>0</v>
      </c>
      <c r="FH14" s="37">
        <v>0</v>
      </c>
      <c r="FI14" s="37">
        <v>1459.9508925600001</v>
      </c>
      <c r="FJ14" s="37">
        <v>0</v>
      </c>
      <c r="FK14" s="37">
        <v>0</v>
      </c>
      <c r="FL14" s="37">
        <v>0</v>
      </c>
      <c r="FM14" s="37">
        <v>1995.9759506299999</v>
      </c>
      <c r="FN14" s="37">
        <v>0</v>
      </c>
      <c r="FO14" s="37">
        <v>1451.41480656</v>
      </c>
      <c r="FP14" s="37">
        <v>0</v>
      </c>
      <c r="FQ14" s="37">
        <v>670.25018249000004</v>
      </c>
      <c r="FR14" s="37">
        <v>0</v>
      </c>
      <c r="FS14" s="37">
        <v>0</v>
      </c>
      <c r="FT14" s="37">
        <v>0</v>
      </c>
      <c r="FU14" s="37">
        <v>0</v>
      </c>
      <c r="FV14" s="37">
        <v>0</v>
      </c>
      <c r="FW14" s="37">
        <v>0</v>
      </c>
      <c r="FX14" s="37">
        <v>0</v>
      </c>
      <c r="FY14" s="37">
        <v>0</v>
      </c>
      <c r="FZ14" s="37">
        <v>0</v>
      </c>
      <c r="GA14" s="37">
        <v>0</v>
      </c>
      <c r="GB14" s="37">
        <v>0</v>
      </c>
      <c r="GC14" s="37">
        <v>1194.50527573</v>
      </c>
      <c r="GD14" s="37">
        <v>0</v>
      </c>
      <c r="GE14" s="37">
        <v>0</v>
      </c>
      <c r="GF14" s="37">
        <v>0</v>
      </c>
      <c r="GG14" s="37">
        <v>0</v>
      </c>
      <c r="GH14" s="37">
        <v>0</v>
      </c>
      <c r="GI14" s="37">
        <v>0</v>
      </c>
      <c r="GJ14" s="37">
        <v>999.05328821000001</v>
      </c>
      <c r="GK14" s="37">
        <v>0</v>
      </c>
      <c r="GL14" s="37">
        <v>0</v>
      </c>
      <c r="GM14" s="37">
        <v>0</v>
      </c>
      <c r="GN14" s="37">
        <v>0</v>
      </c>
      <c r="GO14" s="37">
        <v>1196.9038423300001</v>
      </c>
      <c r="GP14" s="37">
        <v>0</v>
      </c>
      <c r="GQ14" s="37">
        <v>0</v>
      </c>
      <c r="GR14" s="37">
        <v>0</v>
      </c>
      <c r="GS14" s="37">
        <v>0</v>
      </c>
      <c r="GT14" s="37">
        <v>0</v>
      </c>
      <c r="GU14" s="37">
        <v>0</v>
      </c>
      <c r="GV14" s="37">
        <v>0</v>
      </c>
      <c r="GW14" s="37">
        <v>1850</v>
      </c>
      <c r="GX14" s="37">
        <v>0</v>
      </c>
      <c r="GY14" s="37">
        <v>0</v>
      </c>
      <c r="GZ14" s="37">
        <v>0</v>
      </c>
      <c r="HA14" s="37">
        <v>0</v>
      </c>
      <c r="HB14" s="37">
        <v>0</v>
      </c>
      <c r="HC14" s="37">
        <v>0</v>
      </c>
      <c r="HD14" s="37">
        <v>0</v>
      </c>
      <c r="HE14" s="37">
        <v>1250</v>
      </c>
      <c r="HF14" s="37">
        <v>0</v>
      </c>
      <c r="HG14" s="37">
        <v>0</v>
      </c>
      <c r="HH14" s="37">
        <v>0</v>
      </c>
      <c r="HI14" s="37">
        <v>0</v>
      </c>
      <c r="HJ14" s="37">
        <v>0</v>
      </c>
      <c r="HK14" s="37">
        <v>0</v>
      </c>
      <c r="HL14" s="37">
        <v>0</v>
      </c>
      <c r="HM14" s="37">
        <v>2000</v>
      </c>
      <c r="HN14" s="37">
        <v>0</v>
      </c>
      <c r="HO14" s="37">
        <v>0</v>
      </c>
      <c r="HP14" s="37">
        <v>0</v>
      </c>
      <c r="HQ14" s="37">
        <v>0</v>
      </c>
      <c r="HR14" s="37">
        <v>0</v>
      </c>
      <c r="HS14" s="37">
        <v>0</v>
      </c>
      <c r="HT14" s="37">
        <v>0</v>
      </c>
      <c r="HU14" s="37">
        <v>3000</v>
      </c>
      <c r="HV14" s="37">
        <v>0</v>
      </c>
      <c r="HW14" s="37">
        <v>0</v>
      </c>
      <c r="HX14" s="37">
        <v>0</v>
      </c>
      <c r="HY14" s="37">
        <v>1000</v>
      </c>
      <c r="HZ14" s="37">
        <v>0</v>
      </c>
      <c r="IA14" s="37">
        <f>+[1]TR_izdavanjeGL!FO27</f>
        <v>0</v>
      </c>
    </row>
    <row r="15" spans="2:235" ht="12.95" customHeight="1" x14ac:dyDescent="0.2">
      <c r="B15" s="24" t="s">
        <v>75</v>
      </c>
      <c r="C15" s="22">
        <v>407.59413365</v>
      </c>
      <c r="D15" s="22">
        <v>381.82362466000001</v>
      </c>
      <c r="E15" s="22">
        <v>4138.9215897000004</v>
      </c>
      <c r="F15" s="22">
        <v>1592.6737009799999</v>
      </c>
      <c r="G15" s="22">
        <v>1327.2280841500001</v>
      </c>
      <c r="H15" s="22">
        <v>1897.9361603299999</v>
      </c>
      <c r="I15" s="22">
        <v>1393.58948835</v>
      </c>
      <c r="J15" s="22">
        <v>1128.1438715199999</v>
      </c>
      <c r="K15" s="22">
        <v>1333.86422457</v>
      </c>
      <c r="L15" s="22">
        <v>1194.50527573</v>
      </c>
      <c r="M15" s="22">
        <v>0</v>
      </c>
      <c r="N15" s="22">
        <v>0</v>
      </c>
      <c r="O15" s="22">
        <v>0</v>
      </c>
      <c r="P15" s="22">
        <v>142.14851682</v>
      </c>
      <c r="Q15" s="22">
        <v>0</v>
      </c>
      <c r="R15" s="22">
        <v>265.44561683000001</v>
      </c>
      <c r="S15" s="22">
        <v>0</v>
      </c>
      <c r="T15" s="22">
        <v>16.83590152</v>
      </c>
      <c r="U15" s="22">
        <v>0</v>
      </c>
      <c r="V15" s="22">
        <v>364.98772314000001</v>
      </c>
      <c r="W15" s="22">
        <v>0</v>
      </c>
      <c r="X15" s="22">
        <v>3707.57246235</v>
      </c>
      <c r="Y15" s="22">
        <v>0</v>
      </c>
      <c r="Z15" s="22">
        <v>0</v>
      </c>
      <c r="AA15" s="22">
        <v>431.34912735</v>
      </c>
      <c r="AB15" s="22">
        <v>0</v>
      </c>
      <c r="AC15" s="22">
        <v>0</v>
      </c>
      <c r="AD15" s="22">
        <v>796.33685048999996</v>
      </c>
      <c r="AE15" s="22">
        <v>796.33685048999996</v>
      </c>
      <c r="AF15" s="22">
        <v>530.89123366000001</v>
      </c>
      <c r="AG15" s="22">
        <v>0</v>
      </c>
      <c r="AH15" s="22">
        <v>796.33685048999996</v>
      </c>
      <c r="AI15" s="22">
        <v>0</v>
      </c>
      <c r="AJ15" s="22">
        <v>1128.1438715199999</v>
      </c>
      <c r="AK15" s="22">
        <v>0</v>
      </c>
      <c r="AL15" s="22">
        <v>0</v>
      </c>
      <c r="AM15" s="22">
        <v>769.79228880000005</v>
      </c>
      <c r="AN15" s="22">
        <v>0</v>
      </c>
      <c r="AO15" s="22">
        <v>0</v>
      </c>
      <c r="AP15" s="22">
        <v>1393.58948835</v>
      </c>
      <c r="AQ15" s="22">
        <v>0</v>
      </c>
      <c r="AR15" s="22">
        <v>663.61404206999998</v>
      </c>
      <c r="AS15" s="22">
        <v>0</v>
      </c>
      <c r="AT15" s="22">
        <v>0</v>
      </c>
      <c r="AU15" s="22">
        <v>464.52982945000002</v>
      </c>
      <c r="AV15" s="22">
        <v>663.61404206999998</v>
      </c>
      <c r="AW15" s="22">
        <v>0</v>
      </c>
      <c r="AX15" s="22">
        <v>670.25018249000004</v>
      </c>
      <c r="AY15" s="22">
        <v>0</v>
      </c>
      <c r="AZ15" s="22">
        <v>0</v>
      </c>
      <c r="BA15" s="22">
        <v>0</v>
      </c>
      <c r="BB15" s="22">
        <v>1194.50527573</v>
      </c>
      <c r="BC15" s="22">
        <v>0</v>
      </c>
      <c r="BD15" s="22">
        <v>0</v>
      </c>
      <c r="BE15" s="22">
        <v>0</v>
      </c>
      <c r="BF15" s="22">
        <v>0</v>
      </c>
      <c r="BG15" s="22">
        <v>0</v>
      </c>
      <c r="BH15" s="22">
        <v>0</v>
      </c>
      <c r="BI15" s="22">
        <v>0</v>
      </c>
      <c r="BJ15" s="22">
        <v>0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0</v>
      </c>
      <c r="BR15" s="22">
        <v>0</v>
      </c>
      <c r="BS15" s="22">
        <v>0</v>
      </c>
      <c r="BT15" s="22">
        <v>142.14851682</v>
      </c>
      <c r="BU15" s="22">
        <v>0</v>
      </c>
      <c r="BV15" s="22">
        <v>0</v>
      </c>
      <c r="BW15" s="22">
        <v>0</v>
      </c>
      <c r="BX15" s="22">
        <v>0</v>
      </c>
      <c r="BY15" s="22">
        <v>265.44561683000001</v>
      </c>
      <c r="BZ15" s="22">
        <v>0</v>
      </c>
      <c r="CA15" s="22">
        <v>0</v>
      </c>
      <c r="CB15" s="22">
        <v>0</v>
      </c>
      <c r="CC15" s="22">
        <v>0</v>
      </c>
      <c r="CD15" s="22">
        <v>0</v>
      </c>
      <c r="CE15" s="22">
        <v>0</v>
      </c>
      <c r="CF15" s="22">
        <v>16.83590152</v>
      </c>
      <c r="CG15" s="22">
        <v>0</v>
      </c>
      <c r="CH15" s="22">
        <v>0</v>
      </c>
      <c r="CI15" s="22">
        <v>0</v>
      </c>
      <c r="CJ15" s="22">
        <v>0</v>
      </c>
      <c r="CK15" s="22">
        <v>364.98772314000001</v>
      </c>
      <c r="CL15" s="22">
        <v>0</v>
      </c>
      <c r="CM15" s="22">
        <v>0</v>
      </c>
      <c r="CN15" s="22">
        <v>0</v>
      </c>
      <c r="CO15" s="22">
        <v>0</v>
      </c>
      <c r="CP15" s="22">
        <v>0</v>
      </c>
      <c r="CQ15" s="22">
        <v>3707.57246235</v>
      </c>
      <c r="CR15" s="22">
        <v>0</v>
      </c>
      <c r="CS15" s="22">
        <v>0</v>
      </c>
      <c r="CT15" s="22">
        <v>0</v>
      </c>
      <c r="CU15" s="22">
        <v>0</v>
      </c>
      <c r="CV15" s="22">
        <v>0</v>
      </c>
      <c r="CW15" s="22">
        <v>0</v>
      </c>
      <c r="CX15" s="22">
        <v>0</v>
      </c>
      <c r="CY15" s="22">
        <v>0</v>
      </c>
      <c r="CZ15" s="22">
        <v>0</v>
      </c>
      <c r="DA15" s="22">
        <v>0</v>
      </c>
      <c r="DB15" s="22">
        <v>431.34912735</v>
      </c>
      <c r="DC15" s="22">
        <v>0</v>
      </c>
      <c r="DD15" s="22">
        <v>0</v>
      </c>
      <c r="DE15" s="22">
        <v>0</v>
      </c>
      <c r="DF15" s="22">
        <v>0</v>
      </c>
      <c r="DG15" s="22">
        <v>0</v>
      </c>
      <c r="DH15" s="22">
        <v>0</v>
      </c>
      <c r="DI15" s="22">
        <v>796.33685048999996</v>
      </c>
      <c r="DJ15" s="22">
        <v>0</v>
      </c>
      <c r="DK15" s="22">
        <v>0</v>
      </c>
      <c r="DL15" s="22">
        <v>0</v>
      </c>
      <c r="DM15" s="22">
        <v>0</v>
      </c>
      <c r="DN15" s="22">
        <v>796.33685048999996</v>
      </c>
      <c r="DO15" s="22">
        <v>0</v>
      </c>
      <c r="DP15" s="22">
        <v>0</v>
      </c>
      <c r="DQ15" s="22">
        <v>530.89123366000001</v>
      </c>
      <c r="DR15" s="22">
        <v>0</v>
      </c>
      <c r="DS15" s="22">
        <v>0</v>
      </c>
      <c r="DT15" s="22">
        <v>0</v>
      </c>
      <c r="DU15" s="22">
        <v>796.33685048999996</v>
      </c>
      <c r="DV15" s="22">
        <v>0</v>
      </c>
      <c r="DW15" s="22">
        <v>0</v>
      </c>
      <c r="DX15" s="22">
        <v>0</v>
      </c>
      <c r="DY15" s="22">
        <v>0</v>
      </c>
      <c r="DZ15" s="22">
        <v>0</v>
      </c>
      <c r="EA15" s="22">
        <v>0</v>
      </c>
      <c r="EB15" s="22">
        <v>1128.1438715199999</v>
      </c>
      <c r="EC15" s="22">
        <v>0</v>
      </c>
      <c r="ED15" s="22">
        <v>0</v>
      </c>
      <c r="EE15" s="22">
        <v>0</v>
      </c>
      <c r="EF15" s="22">
        <v>0</v>
      </c>
      <c r="EG15" s="22">
        <v>0</v>
      </c>
      <c r="EH15" s="22">
        <v>0</v>
      </c>
      <c r="EI15" s="22">
        <v>0</v>
      </c>
      <c r="EJ15" s="22">
        <v>0</v>
      </c>
      <c r="EK15" s="22">
        <v>769.79228880000005</v>
      </c>
      <c r="EL15" s="22">
        <v>0</v>
      </c>
      <c r="EM15" s="22">
        <v>0</v>
      </c>
      <c r="EN15" s="22">
        <v>0</v>
      </c>
      <c r="EO15" s="22">
        <v>0</v>
      </c>
      <c r="EP15" s="22">
        <v>0</v>
      </c>
      <c r="EQ15" s="22">
        <v>0</v>
      </c>
      <c r="ER15" s="22">
        <v>0</v>
      </c>
      <c r="ES15" s="38">
        <v>1393.58948835</v>
      </c>
      <c r="ET15" s="38">
        <v>0</v>
      </c>
      <c r="EU15" s="38">
        <v>0</v>
      </c>
      <c r="EV15" s="38">
        <v>0</v>
      </c>
      <c r="EW15" s="38">
        <v>0</v>
      </c>
      <c r="EX15" s="38">
        <v>0</v>
      </c>
      <c r="EY15" s="38">
        <v>0</v>
      </c>
      <c r="EZ15" s="38">
        <v>663.61404206999998</v>
      </c>
      <c r="FA15" s="38">
        <v>0</v>
      </c>
      <c r="FB15" s="38">
        <v>0</v>
      </c>
      <c r="FC15" s="38">
        <v>0</v>
      </c>
      <c r="FD15" s="38">
        <v>0</v>
      </c>
      <c r="FE15" s="38">
        <v>0</v>
      </c>
      <c r="FF15" s="38">
        <v>0</v>
      </c>
      <c r="FG15" s="38">
        <v>0</v>
      </c>
      <c r="FH15" s="38">
        <v>0</v>
      </c>
      <c r="FI15" s="38">
        <v>464.52982945000002</v>
      </c>
      <c r="FJ15" s="38">
        <v>0</v>
      </c>
      <c r="FK15" s="38">
        <v>0</v>
      </c>
      <c r="FL15" s="38">
        <v>0</v>
      </c>
      <c r="FM15" s="38">
        <v>663.61404206999998</v>
      </c>
      <c r="FN15" s="38">
        <v>0</v>
      </c>
      <c r="FO15" s="38">
        <v>0</v>
      </c>
      <c r="FP15" s="38">
        <v>0</v>
      </c>
      <c r="FQ15" s="38">
        <v>670.25018249000004</v>
      </c>
      <c r="FR15" s="38">
        <v>0</v>
      </c>
      <c r="FS15" s="38">
        <v>0</v>
      </c>
      <c r="FT15" s="38">
        <v>0</v>
      </c>
      <c r="FU15" s="38">
        <v>0</v>
      </c>
      <c r="FV15" s="38">
        <v>0</v>
      </c>
      <c r="FW15" s="38">
        <v>0</v>
      </c>
      <c r="FX15" s="38">
        <v>0</v>
      </c>
      <c r="FY15" s="38">
        <v>0</v>
      </c>
      <c r="FZ15" s="38">
        <v>0</v>
      </c>
      <c r="GA15" s="38">
        <v>0</v>
      </c>
      <c r="GB15" s="38">
        <v>0</v>
      </c>
      <c r="GC15" s="38">
        <v>1194.50527573</v>
      </c>
      <c r="GD15" s="38">
        <v>0</v>
      </c>
      <c r="GE15" s="38">
        <v>0</v>
      </c>
      <c r="GF15" s="38">
        <v>0</v>
      </c>
      <c r="GG15" s="38">
        <v>0</v>
      </c>
      <c r="GH15" s="38">
        <v>0</v>
      </c>
      <c r="GI15" s="38">
        <v>0</v>
      </c>
      <c r="GJ15" s="38">
        <v>0</v>
      </c>
      <c r="GK15" s="38">
        <v>0</v>
      </c>
      <c r="GL15" s="38">
        <v>0</v>
      </c>
      <c r="GM15" s="38">
        <v>0</v>
      </c>
      <c r="GN15" s="38">
        <v>0</v>
      </c>
      <c r="GO15" s="38">
        <v>0</v>
      </c>
      <c r="GP15" s="38">
        <v>0</v>
      </c>
      <c r="GQ15" s="38">
        <v>0</v>
      </c>
      <c r="GR15" s="38">
        <v>0</v>
      </c>
      <c r="GS15" s="38">
        <v>0</v>
      </c>
      <c r="GT15" s="38">
        <v>0</v>
      </c>
      <c r="GU15" s="38">
        <v>0</v>
      </c>
      <c r="GV15" s="38">
        <v>0</v>
      </c>
      <c r="GW15" s="38">
        <v>0</v>
      </c>
      <c r="GX15" s="38">
        <v>0</v>
      </c>
      <c r="GY15" s="38">
        <v>0</v>
      </c>
      <c r="GZ15" s="38">
        <v>0</v>
      </c>
      <c r="HA15" s="38">
        <v>0</v>
      </c>
      <c r="HB15" s="38">
        <v>0</v>
      </c>
      <c r="HC15" s="38">
        <v>0</v>
      </c>
      <c r="HD15" s="38">
        <v>0</v>
      </c>
      <c r="HE15" s="38">
        <v>0</v>
      </c>
      <c r="HF15" s="38">
        <v>0</v>
      </c>
      <c r="HG15" s="38">
        <v>0</v>
      </c>
      <c r="HH15" s="38">
        <v>0</v>
      </c>
      <c r="HI15" s="38">
        <v>0</v>
      </c>
      <c r="HJ15" s="38">
        <v>0</v>
      </c>
      <c r="HK15" s="38">
        <v>0</v>
      </c>
      <c r="HL15" s="38">
        <v>0</v>
      </c>
      <c r="HM15" s="38">
        <v>0</v>
      </c>
      <c r="HN15" s="38">
        <v>0</v>
      </c>
      <c r="HO15" s="38">
        <v>0</v>
      </c>
      <c r="HP15" s="38">
        <v>0</v>
      </c>
      <c r="HQ15" s="38">
        <v>0</v>
      </c>
      <c r="HR15" s="38">
        <v>0</v>
      </c>
      <c r="HS15" s="38">
        <v>0</v>
      </c>
      <c r="HT15" s="38">
        <v>0</v>
      </c>
      <c r="HU15" s="38">
        <v>0</v>
      </c>
      <c r="HV15" s="38">
        <v>0</v>
      </c>
      <c r="HW15" s="38">
        <v>0</v>
      </c>
      <c r="HX15" s="38">
        <v>0</v>
      </c>
      <c r="HY15" s="38">
        <v>0</v>
      </c>
      <c r="HZ15" s="38">
        <v>0</v>
      </c>
      <c r="IA15" s="38">
        <f>+[1]TR_izdavanjeGL!FO28</f>
        <v>0</v>
      </c>
    </row>
    <row r="16" spans="2:235" ht="12.95" customHeight="1" x14ac:dyDescent="0.2">
      <c r="B16" s="24" t="s">
        <v>76</v>
      </c>
      <c r="C16" s="22">
        <v>1084.0715641100001</v>
      </c>
      <c r="D16" s="22">
        <v>1399.1201070100001</v>
      </c>
      <c r="E16" s="22">
        <v>6273.14444353</v>
      </c>
      <c r="F16" s="22">
        <v>1220.5035770699999</v>
      </c>
      <c r="G16" s="22">
        <v>1477.2573010000001</v>
      </c>
      <c r="H16" s="22">
        <v>1899.2279083799999</v>
      </c>
      <c r="I16" s="22">
        <v>17.658117350000001</v>
      </c>
      <c r="J16" s="22">
        <v>2518.3872875000002</v>
      </c>
      <c r="K16" s="22">
        <v>2783.7767151100002</v>
      </c>
      <c r="L16" s="22">
        <v>0</v>
      </c>
      <c r="M16" s="22">
        <v>2195.9571305300001</v>
      </c>
      <c r="N16" s="22">
        <v>3100</v>
      </c>
      <c r="O16" s="22">
        <v>2000</v>
      </c>
      <c r="P16" s="22">
        <v>682.67454715999997</v>
      </c>
      <c r="Q16" s="22">
        <v>1.1419544500000001</v>
      </c>
      <c r="R16" s="22">
        <v>398.80411094999999</v>
      </c>
      <c r="S16" s="22">
        <v>1.4509515500000001</v>
      </c>
      <c r="T16" s="22">
        <v>0.57151850999999998</v>
      </c>
      <c r="U16" s="22">
        <v>0.95923199000000003</v>
      </c>
      <c r="V16" s="22">
        <v>1396.7898979500001</v>
      </c>
      <c r="W16" s="22">
        <v>0.79945856000000004</v>
      </c>
      <c r="X16" s="22">
        <v>6259.0420902899996</v>
      </c>
      <c r="Y16" s="22">
        <v>0.64802179000000004</v>
      </c>
      <c r="Z16" s="22">
        <v>12.859897459999999</v>
      </c>
      <c r="AA16" s="22">
        <v>0.59443400000000002</v>
      </c>
      <c r="AB16" s="22">
        <v>1218.6573550600001</v>
      </c>
      <c r="AC16" s="22">
        <v>0.69585613999999996</v>
      </c>
      <c r="AD16" s="22">
        <v>0.58407719999999996</v>
      </c>
      <c r="AE16" s="22">
        <v>0.56628867000000005</v>
      </c>
      <c r="AF16" s="22">
        <v>0.35440745000000001</v>
      </c>
      <c r="AG16" s="22">
        <v>0.46191130000000002</v>
      </c>
      <c r="AH16" s="22">
        <v>1476.06708955</v>
      </c>
      <c r="AI16" s="22">
        <v>0.37389270000000002</v>
      </c>
      <c r="AJ16" s="22">
        <v>0.25110044999999998</v>
      </c>
      <c r="AK16" s="22">
        <v>0.21571662999999999</v>
      </c>
      <c r="AL16" s="22">
        <v>398.26522482000001</v>
      </c>
      <c r="AM16" s="22">
        <v>1500.4958664799999</v>
      </c>
      <c r="AN16" s="22">
        <v>17.514562959999999</v>
      </c>
      <c r="AO16" s="22">
        <v>5.8972070000000001E-2</v>
      </c>
      <c r="AP16" s="22">
        <v>2.6801080000000001E-2</v>
      </c>
      <c r="AQ16" s="22">
        <v>5.7781239999999998E-2</v>
      </c>
      <c r="AR16" s="22">
        <v>1522.8959323300001</v>
      </c>
      <c r="AS16" s="22">
        <v>7.0292060000000003E-2</v>
      </c>
      <c r="AT16" s="22">
        <v>0</v>
      </c>
      <c r="AU16" s="22">
        <v>995.42106310999998</v>
      </c>
      <c r="AV16" s="22">
        <v>1332.36190855</v>
      </c>
      <c r="AW16" s="22">
        <v>1451.41480656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0</v>
      </c>
      <c r="BD16" s="22">
        <v>999.05328821000001</v>
      </c>
      <c r="BE16" s="22">
        <v>0</v>
      </c>
      <c r="BF16" s="22">
        <v>1196.9038423300001</v>
      </c>
      <c r="BG16" s="22">
        <v>0</v>
      </c>
      <c r="BH16" s="22">
        <v>1850</v>
      </c>
      <c r="BI16" s="22">
        <v>0</v>
      </c>
      <c r="BJ16" s="22">
        <v>0</v>
      </c>
      <c r="BK16" s="22">
        <v>1250</v>
      </c>
      <c r="BL16" s="22">
        <v>0</v>
      </c>
      <c r="BM16" s="22">
        <v>0</v>
      </c>
      <c r="BN16" s="22">
        <v>2000</v>
      </c>
      <c r="BO16" s="22">
        <v>0</v>
      </c>
      <c r="BP16" s="22">
        <v>3000</v>
      </c>
      <c r="BQ16" s="22">
        <v>0</v>
      </c>
      <c r="BR16" s="22">
        <v>1000</v>
      </c>
      <c r="BS16" s="22">
        <v>0.11930707</v>
      </c>
      <c r="BT16" s="22">
        <v>681.41598851000003</v>
      </c>
      <c r="BU16" s="22">
        <v>1.13925158</v>
      </c>
      <c r="BV16" s="22">
        <v>0.35002529999999998</v>
      </c>
      <c r="BW16" s="22">
        <v>0.48445348999999999</v>
      </c>
      <c r="BX16" s="22">
        <v>0.30747564999999999</v>
      </c>
      <c r="BY16" s="22">
        <v>398.29471561000003</v>
      </c>
      <c r="BZ16" s="22">
        <v>0.13072876999999999</v>
      </c>
      <c r="CA16" s="22">
        <v>0.37866657999999997</v>
      </c>
      <c r="CB16" s="22">
        <v>0.47800458000000001</v>
      </c>
      <c r="CC16" s="22">
        <v>0.39664878999999997</v>
      </c>
      <c r="CD16" s="22">
        <v>0.57629817999999999</v>
      </c>
      <c r="CE16" s="22">
        <v>0.13164471999999999</v>
      </c>
      <c r="CF16" s="22">
        <v>0.17241212</v>
      </c>
      <c r="CG16" s="22">
        <v>0.26746166999999998</v>
      </c>
      <c r="CH16" s="22">
        <v>0.17360618999999999</v>
      </c>
      <c r="CI16" s="22">
        <v>0.21579334999999999</v>
      </c>
      <c r="CJ16" s="22">
        <v>0.56983245000000005</v>
      </c>
      <c r="CK16" s="22">
        <v>746.23219741000003</v>
      </c>
      <c r="CL16" s="22">
        <v>650.30385066999997</v>
      </c>
      <c r="CM16" s="22">
        <v>0.25384986999999998</v>
      </c>
      <c r="CN16" s="22">
        <v>0.26975724000000001</v>
      </c>
      <c r="CO16" s="22">
        <v>0.29058875000000001</v>
      </c>
      <c r="CP16" s="22">
        <v>0.23911257</v>
      </c>
      <c r="CQ16" s="22">
        <v>5090.0093932600003</v>
      </c>
      <c r="CR16" s="22">
        <v>1168.7196485300001</v>
      </c>
      <c r="CS16" s="22">
        <v>0.31304850000000001</v>
      </c>
      <c r="CT16" s="22">
        <v>0.17930296000000001</v>
      </c>
      <c r="CU16" s="22">
        <v>0.33514962999999998</v>
      </c>
      <c r="CV16" s="22">
        <v>0.1335692</v>
      </c>
      <c r="CW16" s="22">
        <v>12.60838109</v>
      </c>
      <c r="CX16" s="22">
        <v>0.14543822000000001</v>
      </c>
      <c r="CY16" s="22">
        <v>0.10607815</v>
      </c>
      <c r="CZ16" s="22">
        <v>8.120231E-2</v>
      </c>
      <c r="DA16" s="22">
        <v>0.12500607999999999</v>
      </c>
      <c r="DB16" s="22">
        <v>0.3882256</v>
      </c>
      <c r="DC16" s="22">
        <v>6.0002649999999998E-2</v>
      </c>
      <c r="DD16" s="22">
        <v>1218.4150064600001</v>
      </c>
      <c r="DE16" s="22">
        <v>0.18234595000000001</v>
      </c>
      <c r="DF16" s="22">
        <v>0.22085152999999999</v>
      </c>
      <c r="DG16" s="22">
        <v>0.22694538</v>
      </c>
      <c r="DH16" s="22">
        <v>0.24805922999999999</v>
      </c>
      <c r="DI16" s="22">
        <v>0.26215934000000002</v>
      </c>
      <c r="DJ16" s="22">
        <v>0.13685876</v>
      </c>
      <c r="DK16" s="22">
        <v>0.18505911</v>
      </c>
      <c r="DL16" s="22">
        <v>0.21109776</v>
      </c>
      <c r="DM16" s="22">
        <v>0.13340917999999999</v>
      </c>
      <c r="DN16" s="22">
        <v>0.22178173000000001</v>
      </c>
      <c r="DO16" s="22">
        <v>6.8630239999999995E-2</v>
      </c>
      <c r="DP16" s="22">
        <v>0.14665164999999999</v>
      </c>
      <c r="DQ16" s="22">
        <v>0.13912554999999999</v>
      </c>
      <c r="DR16" s="22">
        <v>0.13719903</v>
      </c>
      <c r="DS16" s="22">
        <v>0.18013536999999999</v>
      </c>
      <c r="DT16" s="22">
        <v>0.14457689000000001</v>
      </c>
      <c r="DU16" s="22">
        <v>0.11898201999999999</v>
      </c>
      <c r="DV16" s="22">
        <v>1475.91823791</v>
      </c>
      <c r="DW16" s="22">
        <v>2.986962E-2</v>
      </c>
      <c r="DX16" s="22">
        <v>0.19121905</v>
      </c>
      <c r="DY16" s="22">
        <v>8.5177989999999995E-2</v>
      </c>
      <c r="DZ16" s="22">
        <v>9.7495650000000003E-2</v>
      </c>
      <c r="EA16" s="22">
        <v>7.9772280000000001E-2</v>
      </c>
      <c r="EB16" s="22">
        <v>5.0455979999999997E-2</v>
      </c>
      <c r="EC16" s="22">
        <v>0.12087219</v>
      </c>
      <c r="ED16" s="22">
        <v>0.11054795000000001</v>
      </c>
      <c r="EE16" s="22">
        <v>5.2054429999999999E-2</v>
      </c>
      <c r="EF16" s="22">
        <v>5.311424E-2</v>
      </c>
      <c r="EG16" s="22">
        <v>398.19114760999997</v>
      </c>
      <c r="EH16" s="22">
        <v>5.7746480000000003E-2</v>
      </c>
      <c r="EI16" s="22">
        <v>1.633072E-2</v>
      </c>
      <c r="EJ16" s="22">
        <v>7.5071239999999997E-2</v>
      </c>
      <c r="EK16" s="22">
        <v>1500.31238927</v>
      </c>
      <c r="EL16" s="22">
        <v>0.10840597</v>
      </c>
      <c r="EM16" s="22">
        <v>1.102057E-2</v>
      </c>
      <c r="EN16" s="22">
        <v>17.48794775</v>
      </c>
      <c r="EO16" s="22">
        <v>1.559463E-2</v>
      </c>
      <c r="EP16" s="22">
        <v>2.422523E-2</v>
      </c>
      <c r="EQ16" s="22">
        <v>1.2372640000000001E-2</v>
      </c>
      <c r="ER16" s="22">
        <v>2.2374209999999999E-2</v>
      </c>
      <c r="ES16" s="38">
        <v>1.178132E-2</v>
      </c>
      <c r="ET16" s="38">
        <v>9.4015999999999995E-3</v>
      </c>
      <c r="EU16" s="38">
        <v>5.6181499999999997E-3</v>
      </c>
      <c r="EV16" s="38">
        <v>7.1599300000000001E-3</v>
      </c>
      <c r="EW16" s="38">
        <v>3.2123909999999999E-2</v>
      </c>
      <c r="EX16" s="38">
        <v>1.8497409999999999E-2</v>
      </c>
      <c r="EY16" s="38">
        <v>9.5423899999999996E-3</v>
      </c>
      <c r="EZ16" s="38">
        <v>1522.8485155200001</v>
      </c>
      <c r="FA16" s="38">
        <v>3.7874430000000001E-2</v>
      </c>
      <c r="FB16" s="38">
        <v>1.336177E-2</v>
      </c>
      <c r="FC16" s="38">
        <v>4.0544669999999998E-2</v>
      </c>
      <c r="FD16" s="38">
        <v>1.638562E-2</v>
      </c>
      <c r="FE16" s="38">
        <v>0</v>
      </c>
      <c r="FF16" s="38">
        <v>0</v>
      </c>
      <c r="FG16" s="38">
        <v>0</v>
      </c>
      <c r="FH16" s="38">
        <v>0</v>
      </c>
      <c r="FI16" s="38">
        <v>995.42106310999998</v>
      </c>
      <c r="FJ16" s="38">
        <v>0</v>
      </c>
      <c r="FK16" s="38">
        <v>0</v>
      </c>
      <c r="FL16" s="38">
        <v>0</v>
      </c>
      <c r="FM16" s="38">
        <v>1332.36190855</v>
      </c>
      <c r="FN16" s="38">
        <v>0</v>
      </c>
      <c r="FO16" s="38">
        <v>1451.41480656</v>
      </c>
      <c r="FP16" s="38">
        <v>0</v>
      </c>
      <c r="FQ16" s="38">
        <v>0</v>
      </c>
      <c r="FR16" s="38">
        <v>0</v>
      </c>
      <c r="FS16" s="38">
        <v>0</v>
      </c>
      <c r="FT16" s="38">
        <v>0</v>
      </c>
      <c r="FU16" s="38">
        <v>0</v>
      </c>
      <c r="FV16" s="38">
        <v>0</v>
      </c>
      <c r="FW16" s="38">
        <v>0</v>
      </c>
      <c r="FX16" s="38">
        <v>0</v>
      </c>
      <c r="FY16" s="38">
        <v>0</v>
      </c>
      <c r="FZ16" s="38">
        <v>0</v>
      </c>
      <c r="GA16" s="38">
        <v>0</v>
      </c>
      <c r="GB16" s="38">
        <v>0</v>
      </c>
      <c r="GC16" s="38">
        <v>0</v>
      </c>
      <c r="GD16" s="38">
        <v>0</v>
      </c>
      <c r="GE16" s="38">
        <v>0</v>
      </c>
      <c r="GF16" s="38">
        <v>0</v>
      </c>
      <c r="GG16" s="38">
        <v>0</v>
      </c>
      <c r="GH16" s="38">
        <v>0</v>
      </c>
      <c r="GI16" s="38">
        <v>0</v>
      </c>
      <c r="GJ16" s="38">
        <v>999.05328821000001</v>
      </c>
      <c r="GK16" s="38">
        <v>0</v>
      </c>
      <c r="GL16" s="38">
        <v>0</v>
      </c>
      <c r="GM16" s="38">
        <v>0</v>
      </c>
      <c r="GN16" s="38">
        <v>0</v>
      </c>
      <c r="GO16" s="38">
        <v>1196.9038423300001</v>
      </c>
      <c r="GP16" s="38">
        <v>0</v>
      </c>
      <c r="GQ16" s="38">
        <v>0</v>
      </c>
      <c r="GR16" s="38">
        <v>0</v>
      </c>
      <c r="GS16" s="38">
        <v>0</v>
      </c>
      <c r="GT16" s="38">
        <v>0</v>
      </c>
      <c r="GU16" s="38">
        <v>0</v>
      </c>
      <c r="GV16" s="38">
        <v>0</v>
      </c>
      <c r="GW16" s="38">
        <v>1850</v>
      </c>
      <c r="GX16" s="38">
        <v>0</v>
      </c>
      <c r="GY16" s="38">
        <v>0</v>
      </c>
      <c r="GZ16" s="38">
        <v>0</v>
      </c>
      <c r="HA16" s="38">
        <v>0</v>
      </c>
      <c r="HB16" s="38">
        <v>0</v>
      </c>
      <c r="HC16" s="38">
        <v>0</v>
      </c>
      <c r="HD16" s="38">
        <v>0</v>
      </c>
      <c r="HE16" s="38">
        <v>1250</v>
      </c>
      <c r="HF16" s="38">
        <v>0</v>
      </c>
      <c r="HG16" s="38">
        <v>0</v>
      </c>
      <c r="HH16" s="38">
        <v>0</v>
      </c>
      <c r="HI16" s="38">
        <v>0</v>
      </c>
      <c r="HJ16" s="38">
        <v>0</v>
      </c>
      <c r="HK16" s="38">
        <v>0</v>
      </c>
      <c r="HL16" s="38">
        <v>0</v>
      </c>
      <c r="HM16" s="38">
        <v>2000</v>
      </c>
      <c r="HN16" s="38">
        <v>0</v>
      </c>
      <c r="HO16" s="38">
        <v>0</v>
      </c>
      <c r="HP16" s="38">
        <v>0</v>
      </c>
      <c r="HQ16" s="38">
        <v>0</v>
      </c>
      <c r="HR16" s="38">
        <v>0</v>
      </c>
      <c r="HS16" s="38">
        <v>0</v>
      </c>
      <c r="HT16" s="38">
        <v>0</v>
      </c>
      <c r="HU16" s="38">
        <v>3000</v>
      </c>
      <c r="HV16" s="38">
        <v>0</v>
      </c>
      <c r="HW16" s="38">
        <v>0</v>
      </c>
      <c r="HX16" s="38">
        <v>0</v>
      </c>
      <c r="HY16" s="38">
        <v>1000</v>
      </c>
      <c r="HZ16" s="38">
        <v>0</v>
      </c>
      <c r="IA16" s="38">
        <f>+[1]TR_izdavanjeGL!FO29</f>
        <v>0</v>
      </c>
    </row>
    <row r="17" spans="2:235" ht="12.95" customHeight="1" x14ac:dyDescent="0.2">
      <c r="B17" s="25" t="s">
        <v>77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  <c r="AM17" s="26">
        <v>0</v>
      </c>
      <c r="AN17" s="26">
        <v>0</v>
      </c>
      <c r="AO17" s="26">
        <v>0</v>
      </c>
      <c r="AP17" s="26">
        <v>0</v>
      </c>
      <c r="AQ17" s="26">
        <v>0</v>
      </c>
      <c r="AR17" s="26">
        <v>0</v>
      </c>
      <c r="AS17" s="26">
        <v>0</v>
      </c>
      <c r="AT17" s="26">
        <v>0</v>
      </c>
      <c r="AU17" s="26">
        <v>0</v>
      </c>
      <c r="AV17" s="26">
        <v>0</v>
      </c>
      <c r="AW17" s="26">
        <v>0</v>
      </c>
      <c r="AX17" s="26">
        <v>0</v>
      </c>
      <c r="AY17" s="26">
        <v>0</v>
      </c>
      <c r="AZ17" s="26">
        <v>0</v>
      </c>
      <c r="BA17" s="26">
        <v>0</v>
      </c>
      <c r="BB17" s="26">
        <v>0</v>
      </c>
      <c r="BC17" s="26">
        <v>0</v>
      </c>
      <c r="BD17" s="26">
        <v>0</v>
      </c>
      <c r="BE17" s="26">
        <v>0</v>
      </c>
      <c r="BF17" s="26">
        <v>0</v>
      </c>
      <c r="BG17" s="26">
        <v>0</v>
      </c>
      <c r="BH17" s="26">
        <v>0</v>
      </c>
      <c r="BI17" s="26">
        <v>0</v>
      </c>
      <c r="BJ17" s="26">
        <v>0</v>
      </c>
      <c r="BK17" s="26">
        <v>0</v>
      </c>
      <c r="BL17" s="26">
        <v>0</v>
      </c>
      <c r="BM17" s="26">
        <v>0</v>
      </c>
      <c r="BN17" s="26">
        <v>0</v>
      </c>
      <c r="BO17" s="26">
        <v>0</v>
      </c>
      <c r="BP17" s="26">
        <v>0</v>
      </c>
      <c r="BQ17" s="26">
        <v>0</v>
      </c>
      <c r="BR17" s="26">
        <v>0</v>
      </c>
      <c r="BS17" s="26">
        <v>0</v>
      </c>
      <c r="BT17" s="26">
        <v>0</v>
      </c>
      <c r="BU17" s="26">
        <v>0</v>
      </c>
      <c r="BV17" s="26">
        <v>0</v>
      </c>
      <c r="BW17" s="26">
        <v>0</v>
      </c>
      <c r="BX17" s="26">
        <v>0</v>
      </c>
      <c r="BY17" s="26">
        <v>0</v>
      </c>
      <c r="BZ17" s="26">
        <v>0</v>
      </c>
      <c r="CA17" s="26">
        <v>0</v>
      </c>
      <c r="CB17" s="26">
        <v>0</v>
      </c>
      <c r="CC17" s="26">
        <v>0</v>
      </c>
      <c r="CD17" s="26">
        <v>0</v>
      </c>
      <c r="CE17" s="26">
        <v>0</v>
      </c>
      <c r="CF17" s="26">
        <v>0</v>
      </c>
      <c r="CG17" s="26">
        <v>0</v>
      </c>
      <c r="CH17" s="26">
        <v>0</v>
      </c>
      <c r="CI17" s="26">
        <v>0</v>
      </c>
      <c r="CJ17" s="26">
        <v>0</v>
      </c>
      <c r="CK17" s="26">
        <v>0</v>
      </c>
      <c r="CL17" s="26">
        <v>0</v>
      </c>
      <c r="CM17" s="26">
        <v>0</v>
      </c>
      <c r="CN17" s="26">
        <v>0</v>
      </c>
      <c r="CO17" s="26">
        <v>0</v>
      </c>
      <c r="CP17" s="26">
        <v>0</v>
      </c>
      <c r="CQ17" s="26">
        <v>0</v>
      </c>
      <c r="CR17" s="26">
        <v>0</v>
      </c>
      <c r="CS17" s="26">
        <v>0</v>
      </c>
      <c r="CT17" s="26">
        <v>0</v>
      </c>
      <c r="CU17" s="26">
        <v>0</v>
      </c>
      <c r="CV17" s="26">
        <v>0</v>
      </c>
      <c r="CW17" s="26">
        <v>0</v>
      </c>
      <c r="CX17" s="26">
        <v>0</v>
      </c>
      <c r="CY17" s="26">
        <v>0</v>
      </c>
      <c r="CZ17" s="26">
        <v>0</v>
      </c>
      <c r="DA17" s="26">
        <v>0</v>
      </c>
      <c r="DB17" s="26">
        <v>0</v>
      </c>
      <c r="DC17" s="26">
        <v>0</v>
      </c>
      <c r="DD17" s="26">
        <v>0</v>
      </c>
      <c r="DE17" s="26">
        <v>0</v>
      </c>
      <c r="DF17" s="26">
        <v>0</v>
      </c>
      <c r="DG17" s="26">
        <v>0</v>
      </c>
      <c r="DH17" s="26">
        <v>0</v>
      </c>
      <c r="DI17" s="26">
        <v>0</v>
      </c>
      <c r="DJ17" s="26">
        <v>0</v>
      </c>
      <c r="DK17" s="26">
        <v>0</v>
      </c>
      <c r="DL17" s="26">
        <v>0</v>
      </c>
      <c r="DM17" s="26">
        <v>0</v>
      </c>
      <c r="DN17" s="26">
        <v>0</v>
      </c>
      <c r="DO17" s="26">
        <v>0</v>
      </c>
      <c r="DP17" s="26">
        <v>0</v>
      </c>
      <c r="DQ17" s="26">
        <v>0</v>
      </c>
      <c r="DR17" s="26">
        <v>0</v>
      </c>
      <c r="DS17" s="26">
        <v>0</v>
      </c>
      <c r="DT17" s="26">
        <v>0</v>
      </c>
      <c r="DU17" s="26">
        <v>0</v>
      </c>
      <c r="DV17" s="26">
        <v>0</v>
      </c>
      <c r="DW17" s="26">
        <v>0</v>
      </c>
      <c r="DX17" s="26">
        <v>0</v>
      </c>
      <c r="DY17" s="26">
        <v>0</v>
      </c>
      <c r="DZ17" s="26">
        <v>0</v>
      </c>
      <c r="EA17" s="26">
        <v>0</v>
      </c>
      <c r="EB17" s="26">
        <v>0</v>
      </c>
      <c r="EC17" s="26">
        <v>0</v>
      </c>
      <c r="ED17" s="26">
        <v>0</v>
      </c>
      <c r="EE17" s="26">
        <v>0</v>
      </c>
      <c r="EF17" s="26">
        <v>0</v>
      </c>
      <c r="EG17" s="26">
        <v>0</v>
      </c>
      <c r="EH17" s="26">
        <v>0</v>
      </c>
      <c r="EI17" s="26">
        <v>0</v>
      </c>
      <c r="EJ17" s="26">
        <v>0</v>
      </c>
      <c r="EK17" s="26">
        <v>0</v>
      </c>
      <c r="EL17" s="26">
        <v>0</v>
      </c>
      <c r="EM17" s="26">
        <v>0</v>
      </c>
      <c r="EN17" s="26">
        <v>0</v>
      </c>
      <c r="EO17" s="26">
        <v>0</v>
      </c>
      <c r="EP17" s="26">
        <v>0</v>
      </c>
      <c r="EQ17" s="26">
        <v>0</v>
      </c>
      <c r="ER17" s="26">
        <v>0</v>
      </c>
      <c r="ES17" s="26">
        <v>0</v>
      </c>
      <c r="ET17" s="26">
        <v>0</v>
      </c>
      <c r="EU17" s="26">
        <v>0</v>
      </c>
      <c r="EV17" s="26">
        <v>0</v>
      </c>
      <c r="EW17" s="26">
        <v>0</v>
      </c>
      <c r="EX17" s="26">
        <v>0</v>
      </c>
      <c r="EY17" s="26">
        <v>0</v>
      </c>
      <c r="EZ17" s="26">
        <v>0</v>
      </c>
      <c r="FA17" s="26">
        <v>0</v>
      </c>
      <c r="FB17" s="26">
        <v>0</v>
      </c>
      <c r="FC17" s="26">
        <v>0</v>
      </c>
      <c r="FD17" s="26">
        <v>0</v>
      </c>
      <c r="FE17" s="26">
        <v>0</v>
      </c>
      <c r="FF17" s="26">
        <v>0</v>
      </c>
      <c r="FG17" s="26">
        <v>0</v>
      </c>
      <c r="FH17" s="26">
        <v>0</v>
      </c>
      <c r="FI17" s="26">
        <v>0</v>
      </c>
      <c r="FJ17" s="26">
        <v>0</v>
      </c>
      <c r="FK17" s="26">
        <v>0</v>
      </c>
      <c r="FL17" s="26">
        <v>0</v>
      </c>
      <c r="FM17" s="26">
        <v>0</v>
      </c>
      <c r="FN17" s="26">
        <v>0</v>
      </c>
      <c r="FO17" s="26">
        <v>0</v>
      </c>
      <c r="FP17" s="26">
        <v>0</v>
      </c>
      <c r="FQ17" s="26">
        <v>0</v>
      </c>
      <c r="FR17" s="26">
        <v>0</v>
      </c>
      <c r="FS17" s="26">
        <v>0</v>
      </c>
      <c r="FT17" s="26">
        <v>0</v>
      </c>
      <c r="FU17" s="26">
        <v>0</v>
      </c>
      <c r="FV17" s="26">
        <v>0</v>
      </c>
      <c r="FW17" s="26">
        <v>0</v>
      </c>
      <c r="FX17" s="26">
        <v>0</v>
      </c>
      <c r="FY17" s="26">
        <v>0</v>
      </c>
      <c r="FZ17" s="26">
        <v>0</v>
      </c>
      <c r="GA17" s="26">
        <v>0</v>
      </c>
      <c r="GB17" s="26">
        <v>0</v>
      </c>
      <c r="GC17" s="26">
        <v>0</v>
      </c>
      <c r="GD17" s="26">
        <v>0</v>
      </c>
      <c r="GE17" s="26">
        <v>0</v>
      </c>
      <c r="GF17" s="26">
        <v>0</v>
      </c>
      <c r="GG17" s="26">
        <v>0</v>
      </c>
      <c r="GH17" s="26">
        <v>0</v>
      </c>
      <c r="GI17" s="26">
        <v>0</v>
      </c>
      <c r="GJ17" s="26">
        <v>0</v>
      </c>
      <c r="GK17" s="26">
        <v>0</v>
      </c>
      <c r="GL17" s="26">
        <v>0</v>
      </c>
      <c r="GM17" s="26">
        <v>0</v>
      </c>
      <c r="GN17" s="26">
        <v>0</v>
      </c>
      <c r="GO17" s="26">
        <v>0</v>
      </c>
      <c r="GP17" s="26">
        <v>0</v>
      </c>
      <c r="GQ17" s="26">
        <v>0</v>
      </c>
      <c r="GR17" s="26">
        <v>0</v>
      </c>
      <c r="GS17" s="26">
        <v>0</v>
      </c>
      <c r="GT17" s="26">
        <v>0</v>
      </c>
      <c r="GU17" s="26">
        <v>0</v>
      </c>
      <c r="GV17" s="26">
        <v>0</v>
      </c>
      <c r="GW17" s="26">
        <v>0</v>
      </c>
      <c r="GX17" s="26">
        <v>0</v>
      </c>
      <c r="GY17" s="26">
        <v>0</v>
      </c>
      <c r="GZ17" s="26">
        <v>0</v>
      </c>
      <c r="HA17" s="26">
        <v>0</v>
      </c>
      <c r="HB17" s="26">
        <v>0</v>
      </c>
      <c r="HC17" s="26">
        <v>0</v>
      </c>
      <c r="HD17" s="26">
        <v>0</v>
      </c>
      <c r="HE17" s="26">
        <v>0</v>
      </c>
      <c r="HF17" s="26">
        <v>0</v>
      </c>
      <c r="HG17" s="26">
        <v>0</v>
      </c>
      <c r="HH17" s="26">
        <v>0</v>
      </c>
      <c r="HI17" s="26">
        <v>0</v>
      </c>
      <c r="HJ17" s="26">
        <v>0</v>
      </c>
      <c r="HK17" s="26">
        <v>0</v>
      </c>
      <c r="HL17" s="26">
        <v>0</v>
      </c>
      <c r="HM17" s="26">
        <v>0</v>
      </c>
      <c r="HN17" s="26">
        <v>0</v>
      </c>
      <c r="HO17" s="26">
        <v>0</v>
      </c>
      <c r="HP17" s="26">
        <v>0</v>
      </c>
      <c r="HQ17" s="26">
        <v>0</v>
      </c>
      <c r="HR17" s="26">
        <v>0</v>
      </c>
      <c r="HS17" s="26">
        <v>0</v>
      </c>
      <c r="HT17" s="26">
        <v>0</v>
      </c>
      <c r="HU17" s="26">
        <v>0</v>
      </c>
      <c r="HV17" s="26">
        <v>0</v>
      </c>
      <c r="HW17" s="26">
        <v>0</v>
      </c>
      <c r="HX17" s="26">
        <v>0</v>
      </c>
      <c r="HY17" s="26">
        <v>0</v>
      </c>
      <c r="HZ17" s="26">
        <v>0</v>
      </c>
      <c r="IA17" s="26">
        <f>+[1]TR_izdavanjeGL!FO30</f>
        <v>0</v>
      </c>
    </row>
    <row r="18" spans="2:235" ht="12.95" customHeight="1" x14ac:dyDescent="0.2">
      <c r="B18" s="18" t="s">
        <v>79</v>
      </c>
      <c r="C18" s="19">
        <v>0</v>
      </c>
      <c r="D18" s="19">
        <v>0</v>
      </c>
      <c r="E18" s="19">
        <v>35.496316370000002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8.8924281599999997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35.496316370000002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8.8924281599999997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0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0</v>
      </c>
      <c r="CE18" s="19">
        <v>0</v>
      </c>
      <c r="CF18" s="19">
        <v>0</v>
      </c>
      <c r="CG18" s="19">
        <v>0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  <c r="CM18" s="19">
        <v>0</v>
      </c>
      <c r="CN18" s="19">
        <v>0</v>
      </c>
      <c r="CO18" s="19">
        <v>0</v>
      </c>
      <c r="CP18" s="19">
        <v>0</v>
      </c>
      <c r="CQ18" s="19">
        <v>35.496316370000002</v>
      </c>
      <c r="CR18" s="19">
        <v>0</v>
      </c>
      <c r="CS18" s="19">
        <v>0</v>
      </c>
      <c r="CT18" s="19">
        <v>0</v>
      </c>
      <c r="CU18" s="19">
        <v>0</v>
      </c>
      <c r="CV18" s="19">
        <v>0</v>
      </c>
      <c r="CW18" s="19">
        <v>0</v>
      </c>
      <c r="CX18" s="19">
        <v>0</v>
      </c>
      <c r="CY18" s="19">
        <v>0</v>
      </c>
      <c r="CZ18" s="19">
        <v>0</v>
      </c>
      <c r="DA18" s="19">
        <v>0</v>
      </c>
      <c r="DB18" s="19">
        <v>0</v>
      </c>
      <c r="DC18" s="19">
        <v>0</v>
      </c>
      <c r="DD18" s="19">
        <v>0</v>
      </c>
      <c r="DE18" s="19">
        <v>0</v>
      </c>
      <c r="DF18" s="19">
        <v>0</v>
      </c>
      <c r="DG18" s="19">
        <v>0</v>
      </c>
      <c r="DH18" s="19">
        <v>0</v>
      </c>
      <c r="DI18" s="19">
        <v>0</v>
      </c>
      <c r="DJ18" s="19">
        <v>0</v>
      </c>
      <c r="DK18" s="19">
        <v>0</v>
      </c>
      <c r="DL18" s="19">
        <v>0</v>
      </c>
      <c r="DM18" s="19">
        <v>0</v>
      </c>
      <c r="DN18" s="19">
        <v>0</v>
      </c>
      <c r="DO18" s="19">
        <v>0</v>
      </c>
      <c r="DP18" s="19">
        <v>0</v>
      </c>
      <c r="DQ18" s="19">
        <v>0</v>
      </c>
      <c r="DR18" s="19">
        <v>0</v>
      </c>
      <c r="DS18" s="19">
        <v>0</v>
      </c>
      <c r="DT18" s="19">
        <v>0</v>
      </c>
      <c r="DU18" s="19">
        <v>0</v>
      </c>
      <c r="DV18" s="19">
        <v>0</v>
      </c>
      <c r="DW18" s="19">
        <v>0</v>
      </c>
      <c r="DX18" s="19">
        <v>0</v>
      </c>
      <c r="DY18" s="19">
        <v>0</v>
      </c>
      <c r="DZ18" s="19">
        <v>0</v>
      </c>
      <c r="EA18" s="19">
        <v>0</v>
      </c>
      <c r="EB18" s="19">
        <v>0</v>
      </c>
      <c r="EC18" s="19">
        <v>0</v>
      </c>
      <c r="ED18" s="19">
        <v>0</v>
      </c>
      <c r="EE18" s="19">
        <v>0</v>
      </c>
      <c r="EF18" s="19">
        <v>0</v>
      </c>
      <c r="EG18" s="19">
        <v>0</v>
      </c>
      <c r="EH18" s="19">
        <v>0</v>
      </c>
      <c r="EI18" s="19">
        <v>0</v>
      </c>
      <c r="EJ18" s="19">
        <v>0</v>
      </c>
      <c r="EK18" s="19">
        <v>0</v>
      </c>
      <c r="EL18" s="19">
        <v>0</v>
      </c>
      <c r="EM18" s="19">
        <v>0</v>
      </c>
      <c r="EN18" s="19">
        <v>0</v>
      </c>
      <c r="EO18" s="19">
        <v>0</v>
      </c>
      <c r="EP18" s="19">
        <v>0</v>
      </c>
      <c r="EQ18" s="19">
        <v>0</v>
      </c>
      <c r="ER18" s="19">
        <v>0</v>
      </c>
      <c r="ES18" s="37">
        <v>0</v>
      </c>
      <c r="ET18" s="37">
        <v>0</v>
      </c>
      <c r="EU18" s="37">
        <v>0</v>
      </c>
      <c r="EV18" s="37">
        <v>0</v>
      </c>
      <c r="EW18" s="37">
        <v>0</v>
      </c>
      <c r="EX18" s="37">
        <v>0</v>
      </c>
      <c r="EY18" s="37">
        <v>0</v>
      </c>
      <c r="EZ18" s="37">
        <v>0</v>
      </c>
      <c r="FA18" s="37">
        <v>0</v>
      </c>
      <c r="FB18" s="37">
        <v>0</v>
      </c>
      <c r="FC18" s="37">
        <v>0</v>
      </c>
      <c r="FD18" s="37">
        <v>0</v>
      </c>
      <c r="FE18" s="37">
        <v>0</v>
      </c>
      <c r="FF18" s="37">
        <v>0</v>
      </c>
      <c r="FG18" s="37">
        <v>0</v>
      </c>
      <c r="FH18" s="37">
        <v>0</v>
      </c>
      <c r="FI18" s="37">
        <v>0</v>
      </c>
      <c r="FJ18" s="37">
        <v>0</v>
      </c>
      <c r="FK18" s="37">
        <v>0</v>
      </c>
      <c r="FL18" s="37">
        <v>0</v>
      </c>
      <c r="FM18" s="37">
        <v>0</v>
      </c>
      <c r="FN18" s="37">
        <v>0</v>
      </c>
      <c r="FO18" s="37">
        <v>0</v>
      </c>
      <c r="FP18" s="37">
        <v>0</v>
      </c>
      <c r="FQ18" s="37">
        <v>0</v>
      </c>
      <c r="FR18" s="37">
        <v>0</v>
      </c>
      <c r="FS18" s="37">
        <v>0</v>
      </c>
      <c r="FT18" s="37">
        <v>0</v>
      </c>
      <c r="FU18" s="37">
        <v>0</v>
      </c>
      <c r="FV18" s="37">
        <v>0</v>
      </c>
      <c r="FW18" s="37">
        <v>0</v>
      </c>
      <c r="FX18" s="37">
        <v>0</v>
      </c>
      <c r="FY18" s="37">
        <v>0</v>
      </c>
      <c r="FZ18" s="37">
        <v>8.8924281599999997</v>
      </c>
      <c r="GA18" s="37">
        <v>0</v>
      </c>
      <c r="GB18" s="37">
        <v>0</v>
      </c>
      <c r="GC18" s="37">
        <v>0</v>
      </c>
      <c r="GD18" s="37">
        <v>0</v>
      </c>
      <c r="GE18" s="37">
        <v>0</v>
      </c>
      <c r="GF18" s="37">
        <v>0</v>
      </c>
      <c r="GG18" s="37">
        <v>0</v>
      </c>
      <c r="GH18" s="37">
        <v>0</v>
      </c>
      <c r="GI18" s="37">
        <v>0</v>
      </c>
      <c r="GJ18" s="37">
        <v>0</v>
      </c>
      <c r="GK18" s="37">
        <v>0</v>
      </c>
      <c r="GL18" s="37">
        <v>0</v>
      </c>
      <c r="GM18" s="37">
        <v>0</v>
      </c>
      <c r="GN18" s="37">
        <v>0</v>
      </c>
      <c r="GO18" s="37">
        <v>0</v>
      </c>
      <c r="GP18" s="37">
        <v>0</v>
      </c>
      <c r="GQ18" s="37">
        <v>0</v>
      </c>
      <c r="GR18" s="37">
        <v>0</v>
      </c>
      <c r="GS18" s="37">
        <v>0</v>
      </c>
      <c r="GT18" s="37">
        <v>0</v>
      </c>
      <c r="GU18" s="37">
        <v>0</v>
      </c>
      <c r="GV18" s="37">
        <v>0</v>
      </c>
      <c r="GW18" s="37">
        <v>0</v>
      </c>
      <c r="GX18" s="37">
        <v>0</v>
      </c>
      <c r="GY18" s="37">
        <v>0</v>
      </c>
      <c r="GZ18" s="37">
        <v>0</v>
      </c>
      <c r="HA18" s="37">
        <v>0</v>
      </c>
      <c r="HB18" s="37">
        <v>0</v>
      </c>
      <c r="HC18" s="37">
        <v>0</v>
      </c>
      <c r="HD18" s="37">
        <v>0</v>
      </c>
      <c r="HE18" s="37">
        <v>0</v>
      </c>
      <c r="HF18" s="37">
        <v>0</v>
      </c>
      <c r="HG18" s="37">
        <v>0</v>
      </c>
      <c r="HH18" s="37">
        <v>0</v>
      </c>
      <c r="HI18" s="37">
        <v>0</v>
      </c>
      <c r="HJ18" s="37">
        <v>0</v>
      </c>
      <c r="HK18" s="37">
        <v>0</v>
      </c>
      <c r="HL18" s="37">
        <v>0</v>
      </c>
      <c r="HM18" s="37">
        <v>0</v>
      </c>
      <c r="HN18" s="37">
        <v>0</v>
      </c>
      <c r="HO18" s="37">
        <v>0</v>
      </c>
      <c r="HP18" s="37">
        <v>0</v>
      </c>
      <c r="HQ18" s="37">
        <v>0</v>
      </c>
      <c r="HR18" s="37">
        <v>0</v>
      </c>
      <c r="HS18" s="37">
        <v>0</v>
      </c>
      <c r="HT18" s="37">
        <v>0</v>
      </c>
      <c r="HU18" s="37">
        <v>0</v>
      </c>
      <c r="HV18" s="37">
        <v>0</v>
      </c>
      <c r="HW18" s="37">
        <v>0</v>
      </c>
      <c r="HX18" s="37">
        <v>0</v>
      </c>
      <c r="HY18" s="37">
        <v>0</v>
      </c>
      <c r="HZ18" s="37">
        <v>0</v>
      </c>
      <c r="IA18" s="37">
        <f>+[1]TR_izdavanjeGL!FO35</f>
        <v>0</v>
      </c>
    </row>
    <row r="19" spans="2:235" ht="12.95" customHeight="1" x14ac:dyDescent="0.2">
      <c r="B19" s="20" t="s">
        <v>74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9">
        <v>0</v>
      </c>
      <c r="BX19" s="19">
        <v>0</v>
      </c>
      <c r="BY19" s="19">
        <v>0</v>
      </c>
      <c r="BZ19" s="19">
        <v>0</v>
      </c>
      <c r="CA19" s="19">
        <v>0</v>
      </c>
      <c r="CB19" s="19">
        <v>0</v>
      </c>
      <c r="CC19" s="19">
        <v>0</v>
      </c>
      <c r="CD19" s="19">
        <v>0</v>
      </c>
      <c r="CE19" s="19">
        <v>0</v>
      </c>
      <c r="CF19" s="19">
        <v>0</v>
      </c>
      <c r="CG19" s="19">
        <v>0</v>
      </c>
      <c r="CH19" s="19">
        <v>0</v>
      </c>
      <c r="CI19" s="19">
        <v>0</v>
      </c>
      <c r="CJ19" s="19">
        <v>0</v>
      </c>
      <c r="CK19" s="19">
        <v>0</v>
      </c>
      <c r="CL19" s="19">
        <v>0</v>
      </c>
      <c r="CM19" s="19">
        <v>0</v>
      </c>
      <c r="CN19" s="19">
        <v>0</v>
      </c>
      <c r="CO19" s="19">
        <v>0</v>
      </c>
      <c r="CP19" s="19">
        <v>0</v>
      </c>
      <c r="CQ19" s="19">
        <v>0</v>
      </c>
      <c r="CR19" s="19">
        <v>0</v>
      </c>
      <c r="CS19" s="19">
        <v>0</v>
      </c>
      <c r="CT19" s="19">
        <v>0</v>
      </c>
      <c r="CU19" s="19">
        <v>0</v>
      </c>
      <c r="CV19" s="19">
        <v>0</v>
      </c>
      <c r="CW19" s="19">
        <v>0</v>
      </c>
      <c r="CX19" s="19">
        <v>0</v>
      </c>
      <c r="CY19" s="19">
        <v>0</v>
      </c>
      <c r="CZ19" s="19">
        <v>0</v>
      </c>
      <c r="DA19" s="19">
        <v>0</v>
      </c>
      <c r="DB19" s="19">
        <v>0</v>
      </c>
      <c r="DC19" s="19">
        <v>0</v>
      </c>
      <c r="DD19" s="19">
        <v>0</v>
      </c>
      <c r="DE19" s="19">
        <v>0</v>
      </c>
      <c r="DF19" s="19">
        <v>0</v>
      </c>
      <c r="DG19" s="19">
        <v>0</v>
      </c>
      <c r="DH19" s="19">
        <v>0</v>
      </c>
      <c r="DI19" s="19">
        <v>0</v>
      </c>
      <c r="DJ19" s="19">
        <v>0</v>
      </c>
      <c r="DK19" s="19">
        <v>0</v>
      </c>
      <c r="DL19" s="19">
        <v>0</v>
      </c>
      <c r="DM19" s="19">
        <v>0</v>
      </c>
      <c r="DN19" s="19">
        <v>0</v>
      </c>
      <c r="DO19" s="19">
        <v>0</v>
      </c>
      <c r="DP19" s="19">
        <v>0</v>
      </c>
      <c r="DQ19" s="19">
        <v>0</v>
      </c>
      <c r="DR19" s="19">
        <v>0</v>
      </c>
      <c r="DS19" s="19">
        <v>0</v>
      </c>
      <c r="DT19" s="19">
        <v>0</v>
      </c>
      <c r="DU19" s="19">
        <v>0</v>
      </c>
      <c r="DV19" s="19">
        <v>0</v>
      </c>
      <c r="DW19" s="19">
        <v>0</v>
      </c>
      <c r="DX19" s="19">
        <v>0</v>
      </c>
      <c r="DY19" s="19">
        <v>0</v>
      </c>
      <c r="DZ19" s="19">
        <v>0</v>
      </c>
      <c r="EA19" s="19">
        <v>0</v>
      </c>
      <c r="EB19" s="19">
        <v>0</v>
      </c>
      <c r="EC19" s="19">
        <v>0</v>
      </c>
      <c r="ED19" s="19">
        <v>0</v>
      </c>
      <c r="EE19" s="19">
        <v>0</v>
      </c>
      <c r="EF19" s="19">
        <v>0</v>
      </c>
      <c r="EG19" s="19">
        <v>0</v>
      </c>
      <c r="EH19" s="19">
        <v>0</v>
      </c>
      <c r="EI19" s="19">
        <v>0</v>
      </c>
      <c r="EJ19" s="19">
        <v>0</v>
      </c>
      <c r="EK19" s="19">
        <v>0</v>
      </c>
      <c r="EL19" s="19">
        <v>0</v>
      </c>
      <c r="EM19" s="19">
        <v>0</v>
      </c>
      <c r="EN19" s="19">
        <v>0</v>
      </c>
      <c r="EO19" s="19">
        <v>0</v>
      </c>
      <c r="EP19" s="19">
        <v>0</v>
      </c>
      <c r="EQ19" s="19">
        <v>0</v>
      </c>
      <c r="ER19" s="19">
        <v>0</v>
      </c>
      <c r="ES19" s="37">
        <v>0</v>
      </c>
      <c r="ET19" s="37">
        <v>0</v>
      </c>
      <c r="EU19" s="37">
        <v>0</v>
      </c>
      <c r="EV19" s="37">
        <v>0</v>
      </c>
      <c r="EW19" s="37">
        <v>0</v>
      </c>
      <c r="EX19" s="37">
        <v>0</v>
      </c>
      <c r="EY19" s="37">
        <v>0</v>
      </c>
      <c r="EZ19" s="37">
        <v>0</v>
      </c>
      <c r="FA19" s="37">
        <v>0</v>
      </c>
      <c r="FB19" s="37">
        <v>0</v>
      </c>
      <c r="FC19" s="37">
        <v>0</v>
      </c>
      <c r="FD19" s="37">
        <v>0</v>
      </c>
      <c r="FE19" s="37">
        <v>0</v>
      </c>
      <c r="FF19" s="37">
        <v>0</v>
      </c>
      <c r="FG19" s="37">
        <v>0</v>
      </c>
      <c r="FH19" s="37">
        <v>0</v>
      </c>
      <c r="FI19" s="37">
        <v>0</v>
      </c>
      <c r="FJ19" s="37">
        <v>0</v>
      </c>
      <c r="FK19" s="37">
        <v>0</v>
      </c>
      <c r="FL19" s="37">
        <v>0</v>
      </c>
      <c r="FM19" s="37">
        <v>0</v>
      </c>
      <c r="FN19" s="37">
        <v>0</v>
      </c>
      <c r="FO19" s="37">
        <v>0</v>
      </c>
      <c r="FP19" s="37">
        <v>0</v>
      </c>
      <c r="FQ19" s="37">
        <v>0</v>
      </c>
      <c r="FR19" s="37">
        <v>0</v>
      </c>
      <c r="FS19" s="37">
        <v>0</v>
      </c>
      <c r="FT19" s="37">
        <v>0</v>
      </c>
      <c r="FU19" s="37">
        <v>0</v>
      </c>
      <c r="FV19" s="37">
        <v>0</v>
      </c>
      <c r="FW19" s="37">
        <v>0</v>
      </c>
      <c r="FX19" s="37">
        <v>0</v>
      </c>
      <c r="FY19" s="37">
        <v>0</v>
      </c>
      <c r="FZ19" s="37">
        <v>0</v>
      </c>
      <c r="GA19" s="37">
        <v>0</v>
      </c>
      <c r="GB19" s="37">
        <v>0</v>
      </c>
      <c r="GC19" s="37">
        <v>0</v>
      </c>
      <c r="GD19" s="37">
        <v>0</v>
      </c>
      <c r="GE19" s="37">
        <v>0</v>
      </c>
      <c r="GF19" s="37">
        <v>0</v>
      </c>
      <c r="GG19" s="37">
        <v>0</v>
      </c>
      <c r="GH19" s="37">
        <v>0</v>
      </c>
      <c r="GI19" s="37">
        <v>0</v>
      </c>
      <c r="GJ19" s="37">
        <v>0</v>
      </c>
      <c r="GK19" s="37">
        <v>0</v>
      </c>
      <c r="GL19" s="37">
        <v>0</v>
      </c>
      <c r="GM19" s="37">
        <v>0</v>
      </c>
      <c r="GN19" s="37">
        <v>0</v>
      </c>
      <c r="GO19" s="37">
        <v>0</v>
      </c>
      <c r="GP19" s="37">
        <v>0</v>
      </c>
      <c r="GQ19" s="37">
        <v>0</v>
      </c>
      <c r="GR19" s="37">
        <v>0</v>
      </c>
      <c r="GS19" s="37">
        <v>0</v>
      </c>
      <c r="GT19" s="37">
        <v>0</v>
      </c>
      <c r="GU19" s="37">
        <v>0</v>
      </c>
      <c r="GV19" s="37">
        <v>0</v>
      </c>
      <c r="GW19" s="37">
        <v>0</v>
      </c>
      <c r="GX19" s="37">
        <v>0</v>
      </c>
      <c r="GY19" s="37">
        <v>0</v>
      </c>
      <c r="GZ19" s="37">
        <v>0</v>
      </c>
      <c r="HA19" s="37">
        <v>0</v>
      </c>
      <c r="HB19" s="37">
        <v>0</v>
      </c>
      <c r="HC19" s="37">
        <v>0</v>
      </c>
      <c r="HD19" s="37">
        <v>0</v>
      </c>
      <c r="HE19" s="37">
        <v>0</v>
      </c>
      <c r="HF19" s="37">
        <v>0</v>
      </c>
      <c r="HG19" s="37">
        <v>0</v>
      </c>
      <c r="HH19" s="37">
        <v>0</v>
      </c>
      <c r="HI19" s="37">
        <v>0</v>
      </c>
      <c r="HJ19" s="37">
        <v>0</v>
      </c>
      <c r="HK19" s="37">
        <v>0</v>
      </c>
      <c r="HL19" s="37">
        <v>0</v>
      </c>
      <c r="HM19" s="37">
        <v>0</v>
      </c>
      <c r="HN19" s="37">
        <v>0</v>
      </c>
      <c r="HO19" s="37">
        <v>0</v>
      </c>
      <c r="HP19" s="37">
        <v>0</v>
      </c>
      <c r="HQ19" s="37">
        <v>0</v>
      </c>
      <c r="HR19" s="37">
        <v>0</v>
      </c>
      <c r="HS19" s="37">
        <v>0</v>
      </c>
      <c r="HT19" s="37">
        <v>0</v>
      </c>
      <c r="HU19" s="37">
        <v>0</v>
      </c>
      <c r="HV19" s="37">
        <v>0</v>
      </c>
      <c r="HW19" s="37">
        <v>0</v>
      </c>
      <c r="HX19" s="37">
        <v>0</v>
      </c>
      <c r="HY19" s="37">
        <v>0</v>
      </c>
      <c r="HZ19" s="37">
        <v>0</v>
      </c>
      <c r="IA19" s="37">
        <f>+[1]TR_izdavanjeGL!FO36</f>
        <v>0</v>
      </c>
    </row>
    <row r="20" spans="2:235" ht="12.95" customHeight="1" x14ac:dyDescent="0.2">
      <c r="B20" s="21" t="s">
        <v>75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2">
        <v>0</v>
      </c>
      <c r="AG20" s="22">
        <v>0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</v>
      </c>
      <c r="AN20" s="22">
        <v>0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22">
        <v>0</v>
      </c>
      <c r="AV20" s="22">
        <v>0</v>
      </c>
      <c r="AW20" s="22">
        <v>0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  <c r="BC20" s="22">
        <v>0</v>
      </c>
      <c r="BD20" s="22">
        <v>0</v>
      </c>
      <c r="BE20" s="22">
        <v>0</v>
      </c>
      <c r="BF20" s="22">
        <v>0</v>
      </c>
      <c r="BG20" s="22">
        <v>0</v>
      </c>
      <c r="BH20" s="22">
        <v>0</v>
      </c>
      <c r="BI20" s="22">
        <v>0</v>
      </c>
      <c r="BJ20" s="22">
        <v>0</v>
      </c>
      <c r="BK20" s="22">
        <v>0</v>
      </c>
      <c r="BL20" s="22">
        <v>0</v>
      </c>
      <c r="BM20" s="22">
        <v>0</v>
      </c>
      <c r="BN20" s="22">
        <v>0</v>
      </c>
      <c r="BO20" s="22">
        <v>0</v>
      </c>
      <c r="BP20" s="22">
        <v>0</v>
      </c>
      <c r="BQ20" s="22">
        <v>0</v>
      </c>
      <c r="BR20" s="22">
        <v>0</v>
      </c>
      <c r="BS20" s="22">
        <v>0</v>
      </c>
      <c r="BT20" s="22">
        <v>0</v>
      </c>
      <c r="BU20" s="22">
        <v>0</v>
      </c>
      <c r="BV20" s="22">
        <v>0</v>
      </c>
      <c r="BW20" s="22">
        <v>0</v>
      </c>
      <c r="BX20" s="22">
        <v>0</v>
      </c>
      <c r="BY20" s="22">
        <v>0</v>
      </c>
      <c r="BZ20" s="22">
        <v>0</v>
      </c>
      <c r="CA20" s="22">
        <v>0</v>
      </c>
      <c r="CB20" s="22">
        <v>0</v>
      </c>
      <c r="CC20" s="22">
        <v>0</v>
      </c>
      <c r="CD20" s="22">
        <v>0</v>
      </c>
      <c r="CE20" s="22">
        <v>0</v>
      </c>
      <c r="CF20" s="22">
        <v>0</v>
      </c>
      <c r="CG20" s="22">
        <v>0</v>
      </c>
      <c r="CH20" s="22">
        <v>0</v>
      </c>
      <c r="CI20" s="22">
        <v>0</v>
      </c>
      <c r="CJ20" s="22">
        <v>0</v>
      </c>
      <c r="CK20" s="22">
        <v>0</v>
      </c>
      <c r="CL20" s="22">
        <v>0</v>
      </c>
      <c r="CM20" s="22">
        <v>0</v>
      </c>
      <c r="CN20" s="22">
        <v>0</v>
      </c>
      <c r="CO20" s="22">
        <v>0</v>
      </c>
      <c r="CP20" s="22">
        <v>0</v>
      </c>
      <c r="CQ20" s="22">
        <v>0</v>
      </c>
      <c r="CR20" s="22">
        <v>0</v>
      </c>
      <c r="CS20" s="22">
        <v>0</v>
      </c>
      <c r="CT20" s="22">
        <v>0</v>
      </c>
      <c r="CU20" s="22">
        <v>0</v>
      </c>
      <c r="CV20" s="22">
        <v>0</v>
      </c>
      <c r="CW20" s="22">
        <v>0</v>
      </c>
      <c r="CX20" s="22">
        <v>0</v>
      </c>
      <c r="CY20" s="22">
        <v>0</v>
      </c>
      <c r="CZ20" s="22">
        <v>0</v>
      </c>
      <c r="DA20" s="22">
        <v>0</v>
      </c>
      <c r="DB20" s="22">
        <v>0</v>
      </c>
      <c r="DC20" s="22">
        <v>0</v>
      </c>
      <c r="DD20" s="22">
        <v>0</v>
      </c>
      <c r="DE20" s="22">
        <v>0</v>
      </c>
      <c r="DF20" s="22">
        <v>0</v>
      </c>
      <c r="DG20" s="22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  <c r="DQ20" s="22">
        <v>0</v>
      </c>
      <c r="DR20" s="22">
        <v>0</v>
      </c>
      <c r="DS20" s="22">
        <v>0</v>
      </c>
      <c r="DT20" s="22">
        <v>0</v>
      </c>
      <c r="DU20" s="22">
        <v>0</v>
      </c>
      <c r="DV20" s="22">
        <v>0</v>
      </c>
      <c r="DW20" s="22">
        <v>0</v>
      </c>
      <c r="DX20" s="22">
        <v>0</v>
      </c>
      <c r="DY20" s="22">
        <v>0</v>
      </c>
      <c r="DZ20" s="22">
        <v>0</v>
      </c>
      <c r="EA20" s="22">
        <v>0</v>
      </c>
      <c r="EB20" s="22">
        <v>0</v>
      </c>
      <c r="EC20" s="22">
        <v>0</v>
      </c>
      <c r="ED20" s="22">
        <v>0</v>
      </c>
      <c r="EE20" s="22">
        <v>0</v>
      </c>
      <c r="EF20" s="22">
        <v>0</v>
      </c>
      <c r="EG20" s="22">
        <v>0</v>
      </c>
      <c r="EH20" s="22">
        <v>0</v>
      </c>
      <c r="EI20" s="22">
        <v>0</v>
      </c>
      <c r="EJ20" s="22">
        <v>0</v>
      </c>
      <c r="EK20" s="22">
        <v>0</v>
      </c>
      <c r="EL20" s="22">
        <v>0</v>
      </c>
      <c r="EM20" s="22">
        <v>0</v>
      </c>
      <c r="EN20" s="22">
        <v>0</v>
      </c>
      <c r="EO20" s="22">
        <v>0</v>
      </c>
      <c r="EP20" s="22">
        <v>0</v>
      </c>
      <c r="EQ20" s="22">
        <v>0</v>
      </c>
      <c r="ER20" s="22">
        <v>0</v>
      </c>
      <c r="ES20" s="38">
        <v>0</v>
      </c>
      <c r="ET20" s="38">
        <v>0</v>
      </c>
      <c r="EU20" s="38">
        <v>0</v>
      </c>
      <c r="EV20" s="38">
        <v>0</v>
      </c>
      <c r="EW20" s="38">
        <v>0</v>
      </c>
      <c r="EX20" s="38">
        <v>0</v>
      </c>
      <c r="EY20" s="38">
        <v>0</v>
      </c>
      <c r="EZ20" s="38">
        <v>0</v>
      </c>
      <c r="FA20" s="38">
        <v>0</v>
      </c>
      <c r="FB20" s="38">
        <v>0</v>
      </c>
      <c r="FC20" s="38">
        <v>0</v>
      </c>
      <c r="FD20" s="38">
        <v>0</v>
      </c>
      <c r="FE20" s="38">
        <v>0</v>
      </c>
      <c r="FF20" s="38">
        <v>0</v>
      </c>
      <c r="FG20" s="38">
        <v>0</v>
      </c>
      <c r="FH20" s="38">
        <v>0</v>
      </c>
      <c r="FI20" s="38">
        <v>0</v>
      </c>
      <c r="FJ20" s="38">
        <v>0</v>
      </c>
      <c r="FK20" s="38">
        <v>0</v>
      </c>
      <c r="FL20" s="38">
        <v>0</v>
      </c>
      <c r="FM20" s="38">
        <v>0</v>
      </c>
      <c r="FN20" s="38">
        <v>0</v>
      </c>
      <c r="FO20" s="38">
        <v>0</v>
      </c>
      <c r="FP20" s="38">
        <v>0</v>
      </c>
      <c r="FQ20" s="38">
        <v>0</v>
      </c>
      <c r="FR20" s="38">
        <v>0</v>
      </c>
      <c r="FS20" s="38">
        <v>0</v>
      </c>
      <c r="FT20" s="38">
        <v>0</v>
      </c>
      <c r="FU20" s="38">
        <v>0</v>
      </c>
      <c r="FV20" s="38">
        <v>0</v>
      </c>
      <c r="FW20" s="38">
        <v>0</v>
      </c>
      <c r="FX20" s="38">
        <v>0</v>
      </c>
      <c r="FY20" s="38">
        <v>0</v>
      </c>
      <c r="FZ20" s="38">
        <v>0</v>
      </c>
      <c r="GA20" s="38">
        <v>0</v>
      </c>
      <c r="GB20" s="38">
        <v>0</v>
      </c>
      <c r="GC20" s="38">
        <v>0</v>
      </c>
      <c r="GD20" s="38">
        <v>0</v>
      </c>
      <c r="GE20" s="38">
        <v>0</v>
      </c>
      <c r="GF20" s="38">
        <v>0</v>
      </c>
      <c r="GG20" s="38">
        <v>0</v>
      </c>
      <c r="GH20" s="38">
        <v>0</v>
      </c>
      <c r="GI20" s="38">
        <v>0</v>
      </c>
      <c r="GJ20" s="38">
        <v>0</v>
      </c>
      <c r="GK20" s="38">
        <v>0</v>
      </c>
      <c r="GL20" s="38">
        <v>0</v>
      </c>
      <c r="GM20" s="38">
        <v>0</v>
      </c>
      <c r="GN20" s="38">
        <v>0</v>
      </c>
      <c r="GO20" s="38">
        <v>0</v>
      </c>
      <c r="GP20" s="38">
        <v>0</v>
      </c>
      <c r="GQ20" s="38">
        <v>0</v>
      </c>
      <c r="GR20" s="38">
        <v>0</v>
      </c>
      <c r="GS20" s="38">
        <v>0</v>
      </c>
      <c r="GT20" s="38">
        <v>0</v>
      </c>
      <c r="GU20" s="38">
        <v>0</v>
      </c>
      <c r="GV20" s="38">
        <v>0</v>
      </c>
      <c r="GW20" s="38">
        <v>0</v>
      </c>
      <c r="GX20" s="38">
        <v>0</v>
      </c>
      <c r="GY20" s="38">
        <v>0</v>
      </c>
      <c r="GZ20" s="38">
        <v>0</v>
      </c>
      <c r="HA20" s="38">
        <v>0</v>
      </c>
      <c r="HB20" s="38">
        <v>0</v>
      </c>
      <c r="HC20" s="38">
        <v>0</v>
      </c>
      <c r="HD20" s="38">
        <v>0</v>
      </c>
      <c r="HE20" s="38">
        <v>0</v>
      </c>
      <c r="HF20" s="38">
        <v>0</v>
      </c>
      <c r="HG20" s="38">
        <v>0</v>
      </c>
      <c r="HH20" s="38">
        <v>0</v>
      </c>
      <c r="HI20" s="38">
        <v>0</v>
      </c>
      <c r="HJ20" s="38">
        <v>0</v>
      </c>
      <c r="HK20" s="38">
        <v>0</v>
      </c>
      <c r="HL20" s="38">
        <v>0</v>
      </c>
      <c r="HM20" s="38">
        <v>0</v>
      </c>
      <c r="HN20" s="38">
        <v>0</v>
      </c>
      <c r="HO20" s="38">
        <v>0</v>
      </c>
      <c r="HP20" s="38">
        <v>0</v>
      </c>
      <c r="HQ20" s="38">
        <v>0</v>
      </c>
      <c r="HR20" s="38">
        <v>0</v>
      </c>
      <c r="HS20" s="38">
        <v>0</v>
      </c>
      <c r="HT20" s="38">
        <v>0</v>
      </c>
      <c r="HU20" s="38">
        <v>0</v>
      </c>
      <c r="HV20" s="38">
        <v>0</v>
      </c>
      <c r="HW20" s="38">
        <v>0</v>
      </c>
      <c r="HX20" s="38">
        <v>0</v>
      </c>
      <c r="HY20" s="38">
        <v>0</v>
      </c>
      <c r="HZ20" s="38">
        <v>0</v>
      </c>
      <c r="IA20" s="38">
        <f>+[1]TR_izdavanjeGL!FO37</f>
        <v>0</v>
      </c>
    </row>
    <row r="21" spans="2:235" ht="12.95" customHeight="1" x14ac:dyDescent="0.2">
      <c r="B21" s="23" t="s">
        <v>76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0</v>
      </c>
      <c r="BR21" s="22">
        <v>0</v>
      </c>
      <c r="BS21" s="22">
        <v>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  <c r="CB21" s="22">
        <v>0</v>
      </c>
      <c r="CC21" s="22">
        <v>0</v>
      </c>
      <c r="CD21" s="22">
        <v>0</v>
      </c>
      <c r="CE21" s="22">
        <v>0</v>
      </c>
      <c r="CF21" s="22">
        <v>0</v>
      </c>
      <c r="CG21" s="22">
        <v>0</v>
      </c>
      <c r="CH21" s="22">
        <v>0</v>
      </c>
      <c r="CI21" s="22">
        <v>0</v>
      </c>
      <c r="CJ21" s="22">
        <v>0</v>
      </c>
      <c r="CK21" s="22">
        <v>0</v>
      </c>
      <c r="CL21" s="22">
        <v>0</v>
      </c>
      <c r="CM21" s="22">
        <v>0</v>
      </c>
      <c r="CN21" s="22">
        <v>0</v>
      </c>
      <c r="CO21" s="22">
        <v>0</v>
      </c>
      <c r="CP21" s="22">
        <v>0</v>
      </c>
      <c r="CQ21" s="22">
        <v>0</v>
      </c>
      <c r="CR21" s="22">
        <v>0</v>
      </c>
      <c r="CS21" s="22">
        <v>0</v>
      </c>
      <c r="CT21" s="22">
        <v>0</v>
      </c>
      <c r="CU21" s="22">
        <v>0</v>
      </c>
      <c r="CV21" s="22">
        <v>0</v>
      </c>
      <c r="CW21" s="22">
        <v>0</v>
      </c>
      <c r="CX21" s="22">
        <v>0</v>
      </c>
      <c r="CY21" s="22">
        <v>0</v>
      </c>
      <c r="CZ21" s="22">
        <v>0</v>
      </c>
      <c r="DA21" s="22">
        <v>0</v>
      </c>
      <c r="DB21" s="22">
        <v>0</v>
      </c>
      <c r="DC21" s="22">
        <v>0</v>
      </c>
      <c r="DD21" s="22">
        <v>0</v>
      </c>
      <c r="DE21" s="22">
        <v>0</v>
      </c>
      <c r="DF21" s="22">
        <v>0</v>
      </c>
      <c r="DG21" s="22">
        <v>0</v>
      </c>
      <c r="DH21" s="22">
        <v>0</v>
      </c>
      <c r="DI21" s="22">
        <v>0</v>
      </c>
      <c r="DJ21" s="22">
        <v>0</v>
      </c>
      <c r="DK21" s="22">
        <v>0</v>
      </c>
      <c r="DL21" s="22">
        <v>0</v>
      </c>
      <c r="DM21" s="22">
        <v>0</v>
      </c>
      <c r="DN21" s="22">
        <v>0</v>
      </c>
      <c r="DO21" s="22">
        <v>0</v>
      </c>
      <c r="DP21" s="22">
        <v>0</v>
      </c>
      <c r="DQ21" s="22">
        <v>0</v>
      </c>
      <c r="DR21" s="22">
        <v>0</v>
      </c>
      <c r="DS21" s="22">
        <v>0</v>
      </c>
      <c r="DT21" s="22">
        <v>0</v>
      </c>
      <c r="DU21" s="22">
        <v>0</v>
      </c>
      <c r="DV21" s="22">
        <v>0</v>
      </c>
      <c r="DW21" s="22">
        <v>0</v>
      </c>
      <c r="DX21" s="22">
        <v>0</v>
      </c>
      <c r="DY21" s="22">
        <v>0</v>
      </c>
      <c r="DZ21" s="22">
        <v>0</v>
      </c>
      <c r="EA21" s="22">
        <v>0</v>
      </c>
      <c r="EB21" s="22">
        <v>0</v>
      </c>
      <c r="EC21" s="22">
        <v>0</v>
      </c>
      <c r="ED21" s="22">
        <v>0</v>
      </c>
      <c r="EE21" s="22">
        <v>0</v>
      </c>
      <c r="EF21" s="22">
        <v>0</v>
      </c>
      <c r="EG21" s="22">
        <v>0</v>
      </c>
      <c r="EH21" s="22">
        <v>0</v>
      </c>
      <c r="EI21" s="22">
        <v>0</v>
      </c>
      <c r="EJ21" s="22">
        <v>0</v>
      </c>
      <c r="EK21" s="22">
        <v>0</v>
      </c>
      <c r="EL21" s="22">
        <v>0</v>
      </c>
      <c r="EM21" s="22">
        <v>0</v>
      </c>
      <c r="EN21" s="22">
        <v>0</v>
      </c>
      <c r="EO21" s="22">
        <v>0</v>
      </c>
      <c r="EP21" s="22">
        <v>0</v>
      </c>
      <c r="EQ21" s="22">
        <v>0</v>
      </c>
      <c r="ER21" s="22">
        <v>0</v>
      </c>
      <c r="ES21" s="38">
        <v>0</v>
      </c>
      <c r="ET21" s="38">
        <v>0</v>
      </c>
      <c r="EU21" s="38">
        <v>0</v>
      </c>
      <c r="EV21" s="38">
        <v>0</v>
      </c>
      <c r="EW21" s="38">
        <v>0</v>
      </c>
      <c r="EX21" s="38">
        <v>0</v>
      </c>
      <c r="EY21" s="38">
        <v>0</v>
      </c>
      <c r="EZ21" s="38">
        <v>0</v>
      </c>
      <c r="FA21" s="38">
        <v>0</v>
      </c>
      <c r="FB21" s="38">
        <v>0</v>
      </c>
      <c r="FC21" s="38">
        <v>0</v>
      </c>
      <c r="FD21" s="38">
        <v>0</v>
      </c>
      <c r="FE21" s="38">
        <v>0</v>
      </c>
      <c r="FF21" s="38">
        <v>0</v>
      </c>
      <c r="FG21" s="38">
        <v>0</v>
      </c>
      <c r="FH21" s="38">
        <v>0</v>
      </c>
      <c r="FI21" s="38">
        <v>0</v>
      </c>
      <c r="FJ21" s="38">
        <v>0</v>
      </c>
      <c r="FK21" s="38">
        <v>0</v>
      </c>
      <c r="FL21" s="38">
        <v>0</v>
      </c>
      <c r="FM21" s="38">
        <v>0</v>
      </c>
      <c r="FN21" s="38">
        <v>0</v>
      </c>
      <c r="FO21" s="38">
        <v>0</v>
      </c>
      <c r="FP21" s="38">
        <v>0</v>
      </c>
      <c r="FQ21" s="38">
        <v>0</v>
      </c>
      <c r="FR21" s="38">
        <v>0</v>
      </c>
      <c r="FS21" s="38">
        <v>0</v>
      </c>
      <c r="FT21" s="38">
        <v>0</v>
      </c>
      <c r="FU21" s="38">
        <v>0</v>
      </c>
      <c r="FV21" s="38">
        <v>0</v>
      </c>
      <c r="FW21" s="38">
        <v>0</v>
      </c>
      <c r="FX21" s="38">
        <v>0</v>
      </c>
      <c r="FY21" s="38">
        <v>0</v>
      </c>
      <c r="FZ21" s="38">
        <v>0</v>
      </c>
      <c r="GA21" s="38">
        <v>0</v>
      </c>
      <c r="GB21" s="38">
        <v>0</v>
      </c>
      <c r="GC21" s="38">
        <v>0</v>
      </c>
      <c r="GD21" s="38">
        <v>0</v>
      </c>
      <c r="GE21" s="38">
        <v>0</v>
      </c>
      <c r="GF21" s="38">
        <v>0</v>
      </c>
      <c r="GG21" s="38">
        <v>0</v>
      </c>
      <c r="GH21" s="38">
        <v>0</v>
      </c>
      <c r="GI21" s="38">
        <v>0</v>
      </c>
      <c r="GJ21" s="38">
        <v>0</v>
      </c>
      <c r="GK21" s="38">
        <v>0</v>
      </c>
      <c r="GL21" s="38">
        <v>0</v>
      </c>
      <c r="GM21" s="38">
        <v>0</v>
      </c>
      <c r="GN21" s="38">
        <v>0</v>
      </c>
      <c r="GO21" s="38">
        <v>0</v>
      </c>
      <c r="GP21" s="38">
        <v>0</v>
      </c>
      <c r="GQ21" s="38">
        <v>0</v>
      </c>
      <c r="GR21" s="38">
        <v>0</v>
      </c>
      <c r="GS21" s="38">
        <v>0</v>
      </c>
      <c r="GT21" s="38">
        <v>0</v>
      </c>
      <c r="GU21" s="38">
        <v>0</v>
      </c>
      <c r="GV21" s="38">
        <v>0</v>
      </c>
      <c r="GW21" s="38">
        <v>0</v>
      </c>
      <c r="GX21" s="38">
        <v>0</v>
      </c>
      <c r="GY21" s="38">
        <v>0</v>
      </c>
      <c r="GZ21" s="38">
        <v>0</v>
      </c>
      <c r="HA21" s="38">
        <v>0</v>
      </c>
      <c r="HB21" s="38">
        <v>0</v>
      </c>
      <c r="HC21" s="38">
        <v>0</v>
      </c>
      <c r="HD21" s="38">
        <v>0</v>
      </c>
      <c r="HE21" s="38">
        <v>0</v>
      </c>
      <c r="HF21" s="38">
        <v>0</v>
      </c>
      <c r="HG21" s="38">
        <v>0</v>
      </c>
      <c r="HH21" s="38">
        <v>0</v>
      </c>
      <c r="HI21" s="38">
        <v>0</v>
      </c>
      <c r="HJ21" s="38">
        <v>0</v>
      </c>
      <c r="HK21" s="38">
        <v>0</v>
      </c>
      <c r="HL21" s="38">
        <v>0</v>
      </c>
      <c r="HM21" s="38">
        <v>0</v>
      </c>
      <c r="HN21" s="38">
        <v>0</v>
      </c>
      <c r="HO21" s="38">
        <v>0</v>
      </c>
      <c r="HP21" s="38">
        <v>0</v>
      </c>
      <c r="HQ21" s="38">
        <v>0</v>
      </c>
      <c r="HR21" s="38">
        <v>0</v>
      </c>
      <c r="HS21" s="38">
        <v>0</v>
      </c>
      <c r="HT21" s="38">
        <v>0</v>
      </c>
      <c r="HU21" s="38">
        <v>0</v>
      </c>
      <c r="HV21" s="38">
        <v>0</v>
      </c>
      <c r="HW21" s="38">
        <v>0</v>
      </c>
      <c r="HX21" s="38">
        <v>0</v>
      </c>
      <c r="HY21" s="38">
        <v>0</v>
      </c>
      <c r="HZ21" s="38">
        <v>0</v>
      </c>
      <c r="IA21" s="38">
        <f>+[1]TR_izdavanjeGL!FO38</f>
        <v>0</v>
      </c>
    </row>
    <row r="22" spans="2:235" ht="12.95" customHeight="1" x14ac:dyDescent="0.2">
      <c r="B22" s="24" t="s">
        <v>77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22">
        <v>0</v>
      </c>
      <c r="BH22" s="22">
        <v>0</v>
      </c>
      <c r="BI22" s="22">
        <v>0</v>
      </c>
      <c r="BJ22" s="22">
        <v>0</v>
      </c>
      <c r="BK22" s="22">
        <v>0</v>
      </c>
      <c r="BL22" s="22">
        <v>0</v>
      </c>
      <c r="BM22" s="22">
        <v>0</v>
      </c>
      <c r="BN22" s="22">
        <v>0</v>
      </c>
      <c r="BO22" s="22">
        <v>0</v>
      </c>
      <c r="BP22" s="22">
        <v>0</v>
      </c>
      <c r="BQ22" s="22">
        <v>0</v>
      </c>
      <c r="BR22" s="22">
        <v>0</v>
      </c>
      <c r="BS22" s="22">
        <v>0</v>
      </c>
      <c r="BT22" s="22">
        <v>0</v>
      </c>
      <c r="BU22" s="22">
        <v>0</v>
      </c>
      <c r="BV22" s="22">
        <v>0</v>
      </c>
      <c r="BW22" s="22">
        <v>0</v>
      </c>
      <c r="BX22" s="22">
        <v>0</v>
      </c>
      <c r="BY22" s="22">
        <v>0</v>
      </c>
      <c r="BZ22" s="22">
        <v>0</v>
      </c>
      <c r="CA22" s="22">
        <v>0</v>
      </c>
      <c r="CB22" s="22">
        <v>0</v>
      </c>
      <c r="CC22" s="22">
        <v>0</v>
      </c>
      <c r="CD22" s="22">
        <v>0</v>
      </c>
      <c r="CE22" s="22">
        <v>0</v>
      </c>
      <c r="CF22" s="22">
        <v>0</v>
      </c>
      <c r="CG22" s="22">
        <v>0</v>
      </c>
      <c r="CH22" s="22">
        <v>0</v>
      </c>
      <c r="CI22" s="22">
        <v>0</v>
      </c>
      <c r="CJ22" s="22">
        <v>0</v>
      </c>
      <c r="CK22" s="22">
        <v>0</v>
      </c>
      <c r="CL22" s="22">
        <v>0</v>
      </c>
      <c r="CM22" s="22">
        <v>0</v>
      </c>
      <c r="CN22" s="22">
        <v>0</v>
      </c>
      <c r="CO22" s="22">
        <v>0</v>
      </c>
      <c r="CP22" s="22">
        <v>0</v>
      </c>
      <c r="CQ22" s="22">
        <v>0</v>
      </c>
      <c r="CR22" s="22">
        <v>0</v>
      </c>
      <c r="CS22" s="22">
        <v>0</v>
      </c>
      <c r="CT22" s="22">
        <v>0</v>
      </c>
      <c r="CU22" s="22">
        <v>0</v>
      </c>
      <c r="CV22" s="22">
        <v>0</v>
      </c>
      <c r="CW22" s="22">
        <v>0</v>
      </c>
      <c r="CX22" s="22">
        <v>0</v>
      </c>
      <c r="CY22" s="22">
        <v>0</v>
      </c>
      <c r="CZ22" s="22">
        <v>0</v>
      </c>
      <c r="DA22" s="22">
        <v>0</v>
      </c>
      <c r="DB22" s="22">
        <v>0</v>
      </c>
      <c r="DC22" s="22">
        <v>0</v>
      </c>
      <c r="DD22" s="22">
        <v>0</v>
      </c>
      <c r="DE22" s="22">
        <v>0</v>
      </c>
      <c r="DF22" s="22">
        <v>0</v>
      </c>
      <c r="DG22" s="22">
        <v>0</v>
      </c>
      <c r="DH22" s="22">
        <v>0</v>
      </c>
      <c r="DI22" s="22">
        <v>0</v>
      </c>
      <c r="DJ22" s="22">
        <v>0</v>
      </c>
      <c r="DK22" s="22">
        <v>0</v>
      </c>
      <c r="DL22" s="22">
        <v>0</v>
      </c>
      <c r="DM22" s="22">
        <v>0</v>
      </c>
      <c r="DN22" s="22">
        <v>0</v>
      </c>
      <c r="DO22" s="22">
        <v>0</v>
      </c>
      <c r="DP22" s="22">
        <v>0</v>
      </c>
      <c r="DQ22" s="22">
        <v>0</v>
      </c>
      <c r="DR22" s="22">
        <v>0</v>
      </c>
      <c r="DS22" s="22">
        <v>0</v>
      </c>
      <c r="DT22" s="22">
        <v>0</v>
      </c>
      <c r="DU22" s="22">
        <v>0</v>
      </c>
      <c r="DV22" s="22">
        <v>0</v>
      </c>
      <c r="DW22" s="22">
        <v>0</v>
      </c>
      <c r="DX22" s="22">
        <v>0</v>
      </c>
      <c r="DY22" s="22">
        <v>0</v>
      </c>
      <c r="DZ22" s="22">
        <v>0</v>
      </c>
      <c r="EA22" s="22">
        <v>0</v>
      </c>
      <c r="EB22" s="22">
        <v>0</v>
      </c>
      <c r="EC22" s="22">
        <v>0</v>
      </c>
      <c r="ED22" s="22">
        <v>0</v>
      </c>
      <c r="EE22" s="22">
        <v>0</v>
      </c>
      <c r="EF22" s="22">
        <v>0</v>
      </c>
      <c r="EG22" s="22">
        <v>0</v>
      </c>
      <c r="EH22" s="22">
        <v>0</v>
      </c>
      <c r="EI22" s="22">
        <v>0</v>
      </c>
      <c r="EJ22" s="22">
        <v>0</v>
      </c>
      <c r="EK22" s="22">
        <v>0</v>
      </c>
      <c r="EL22" s="22">
        <v>0</v>
      </c>
      <c r="EM22" s="22">
        <v>0</v>
      </c>
      <c r="EN22" s="22">
        <v>0</v>
      </c>
      <c r="EO22" s="22">
        <v>0</v>
      </c>
      <c r="EP22" s="22">
        <v>0</v>
      </c>
      <c r="EQ22" s="22">
        <v>0</v>
      </c>
      <c r="ER22" s="22">
        <v>0</v>
      </c>
      <c r="ES22" s="38">
        <v>0</v>
      </c>
      <c r="ET22" s="38">
        <v>0</v>
      </c>
      <c r="EU22" s="38">
        <v>0</v>
      </c>
      <c r="EV22" s="38">
        <v>0</v>
      </c>
      <c r="EW22" s="38">
        <v>0</v>
      </c>
      <c r="EX22" s="38">
        <v>0</v>
      </c>
      <c r="EY22" s="38">
        <v>0</v>
      </c>
      <c r="EZ22" s="38">
        <v>0</v>
      </c>
      <c r="FA22" s="38">
        <v>0</v>
      </c>
      <c r="FB22" s="38">
        <v>0</v>
      </c>
      <c r="FC22" s="38">
        <v>0</v>
      </c>
      <c r="FD22" s="38">
        <v>0</v>
      </c>
      <c r="FE22" s="38">
        <v>0</v>
      </c>
      <c r="FF22" s="38">
        <v>0</v>
      </c>
      <c r="FG22" s="38">
        <v>0</v>
      </c>
      <c r="FH22" s="38">
        <v>0</v>
      </c>
      <c r="FI22" s="38">
        <v>0</v>
      </c>
      <c r="FJ22" s="38">
        <v>0</v>
      </c>
      <c r="FK22" s="38">
        <v>0</v>
      </c>
      <c r="FL22" s="38">
        <v>0</v>
      </c>
      <c r="FM22" s="38">
        <v>0</v>
      </c>
      <c r="FN22" s="38">
        <v>0</v>
      </c>
      <c r="FO22" s="38">
        <v>0</v>
      </c>
      <c r="FP22" s="38">
        <v>0</v>
      </c>
      <c r="FQ22" s="38">
        <v>0</v>
      </c>
      <c r="FR22" s="38">
        <v>0</v>
      </c>
      <c r="FS22" s="38">
        <v>0</v>
      </c>
      <c r="FT22" s="38">
        <v>0</v>
      </c>
      <c r="FU22" s="38">
        <v>0</v>
      </c>
      <c r="FV22" s="38">
        <v>0</v>
      </c>
      <c r="FW22" s="38">
        <v>0</v>
      </c>
      <c r="FX22" s="38">
        <v>0</v>
      </c>
      <c r="FY22" s="38">
        <v>0</v>
      </c>
      <c r="FZ22" s="38">
        <v>0</v>
      </c>
      <c r="GA22" s="38">
        <v>0</v>
      </c>
      <c r="GB22" s="38">
        <v>0</v>
      </c>
      <c r="GC22" s="38">
        <v>0</v>
      </c>
      <c r="GD22" s="38">
        <v>0</v>
      </c>
      <c r="GE22" s="38">
        <v>0</v>
      </c>
      <c r="GF22" s="38">
        <v>0</v>
      </c>
      <c r="GG22" s="38">
        <v>0</v>
      </c>
      <c r="GH22" s="38">
        <v>0</v>
      </c>
      <c r="GI22" s="38">
        <v>0</v>
      </c>
      <c r="GJ22" s="38">
        <v>0</v>
      </c>
      <c r="GK22" s="38">
        <v>0</v>
      </c>
      <c r="GL22" s="38">
        <v>0</v>
      </c>
      <c r="GM22" s="38">
        <v>0</v>
      </c>
      <c r="GN22" s="38">
        <v>0</v>
      </c>
      <c r="GO22" s="38">
        <v>0</v>
      </c>
      <c r="GP22" s="38">
        <v>0</v>
      </c>
      <c r="GQ22" s="38">
        <v>0</v>
      </c>
      <c r="GR22" s="38">
        <v>0</v>
      </c>
      <c r="GS22" s="38">
        <v>0</v>
      </c>
      <c r="GT22" s="38">
        <v>0</v>
      </c>
      <c r="GU22" s="38">
        <v>0</v>
      </c>
      <c r="GV22" s="38">
        <v>0</v>
      </c>
      <c r="GW22" s="38">
        <v>0</v>
      </c>
      <c r="GX22" s="38">
        <v>0</v>
      </c>
      <c r="GY22" s="38">
        <v>0</v>
      </c>
      <c r="GZ22" s="38">
        <v>0</v>
      </c>
      <c r="HA22" s="38">
        <v>0</v>
      </c>
      <c r="HB22" s="38">
        <v>0</v>
      </c>
      <c r="HC22" s="38">
        <v>0</v>
      </c>
      <c r="HD22" s="38">
        <v>0</v>
      </c>
      <c r="HE22" s="38">
        <v>0</v>
      </c>
      <c r="HF22" s="38">
        <v>0</v>
      </c>
      <c r="HG22" s="38">
        <v>0</v>
      </c>
      <c r="HH22" s="38">
        <v>0</v>
      </c>
      <c r="HI22" s="38">
        <v>0</v>
      </c>
      <c r="HJ22" s="38">
        <v>0</v>
      </c>
      <c r="HK22" s="38">
        <v>0</v>
      </c>
      <c r="HL22" s="38">
        <v>0</v>
      </c>
      <c r="HM22" s="38">
        <v>0</v>
      </c>
      <c r="HN22" s="38">
        <v>0</v>
      </c>
      <c r="HO22" s="38">
        <v>0</v>
      </c>
      <c r="HP22" s="38">
        <v>0</v>
      </c>
      <c r="HQ22" s="38">
        <v>0</v>
      </c>
      <c r="HR22" s="38">
        <v>0</v>
      </c>
      <c r="HS22" s="38">
        <v>0</v>
      </c>
      <c r="HT22" s="38">
        <v>0</v>
      </c>
      <c r="HU22" s="38">
        <v>0</v>
      </c>
      <c r="HV22" s="38">
        <v>0</v>
      </c>
      <c r="HW22" s="38">
        <v>0</v>
      </c>
      <c r="HX22" s="38">
        <v>0</v>
      </c>
      <c r="HY22" s="38">
        <v>0</v>
      </c>
      <c r="HZ22" s="38">
        <v>0</v>
      </c>
      <c r="IA22" s="38">
        <f>+[1]TR_izdavanjeGL!FO39</f>
        <v>0</v>
      </c>
    </row>
    <row r="23" spans="2:235" s="27" customFormat="1" ht="12.95" customHeight="1" x14ac:dyDescent="0.2">
      <c r="B23" s="20" t="s">
        <v>78</v>
      </c>
      <c r="C23" s="19">
        <v>0</v>
      </c>
      <c r="D23" s="19">
        <v>0</v>
      </c>
      <c r="E23" s="19">
        <v>35.496316370000002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8.8924281599999997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35.496316370000002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8.8924281599999997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0</v>
      </c>
      <c r="BS23" s="19">
        <v>0</v>
      </c>
      <c r="BT23" s="19">
        <v>0</v>
      </c>
      <c r="BU23" s="19">
        <v>0</v>
      </c>
      <c r="BV23" s="19">
        <v>0</v>
      </c>
      <c r="BW23" s="19">
        <v>0</v>
      </c>
      <c r="BX23" s="19">
        <v>0</v>
      </c>
      <c r="BY23" s="19">
        <v>0</v>
      </c>
      <c r="BZ23" s="19">
        <v>0</v>
      </c>
      <c r="CA23" s="19">
        <v>0</v>
      </c>
      <c r="CB23" s="19">
        <v>0</v>
      </c>
      <c r="CC23" s="19">
        <v>0</v>
      </c>
      <c r="CD23" s="19">
        <v>0</v>
      </c>
      <c r="CE23" s="19">
        <v>0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  <c r="CM23" s="19">
        <v>0</v>
      </c>
      <c r="CN23" s="19">
        <v>0</v>
      </c>
      <c r="CO23" s="19">
        <v>0</v>
      </c>
      <c r="CP23" s="19">
        <v>0</v>
      </c>
      <c r="CQ23" s="19">
        <v>35.496316370000002</v>
      </c>
      <c r="CR23" s="19">
        <v>0</v>
      </c>
      <c r="CS23" s="19">
        <v>0</v>
      </c>
      <c r="CT23" s="19">
        <v>0</v>
      </c>
      <c r="CU23" s="19">
        <v>0</v>
      </c>
      <c r="CV23" s="19">
        <v>0</v>
      </c>
      <c r="CW23" s="19">
        <v>0</v>
      </c>
      <c r="CX23" s="19">
        <v>0</v>
      </c>
      <c r="CY23" s="19">
        <v>0</v>
      </c>
      <c r="CZ23" s="19">
        <v>0</v>
      </c>
      <c r="DA23" s="19">
        <v>0</v>
      </c>
      <c r="DB23" s="19">
        <v>0</v>
      </c>
      <c r="DC23" s="19">
        <v>0</v>
      </c>
      <c r="DD23" s="19">
        <v>0</v>
      </c>
      <c r="DE23" s="19">
        <v>0</v>
      </c>
      <c r="DF23" s="19">
        <v>0</v>
      </c>
      <c r="DG23" s="19">
        <v>0</v>
      </c>
      <c r="DH23" s="19">
        <v>0</v>
      </c>
      <c r="DI23" s="19">
        <v>0</v>
      </c>
      <c r="DJ23" s="19">
        <v>0</v>
      </c>
      <c r="DK23" s="19">
        <v>0</v>
      </c>
      <c r="DL23" s="19">
        <v>0</v>
      </c>
      <c r="DM23" s="19">
        <v>0</v>
      </c>
      <c r="DN23" s="19">
        <v>0</v>
      </c>
      <c r="DO23" s="19">
        <v>0</v>
      </c>
      <c r="DP23" s="19">
        <v>0</v>
      </c>
      <c r="DQ23" s="19">
        <v>0</v>
      </c>
      <c r="DR23" s="19">
        <v>0</v>
      </c>
      <c r="DS23" s="19">
        <v>0</v>
      </c>
      <c r="DT23" s="19">
        <v>0</v>
      </c>
      <c r="DU23" s="19">
        <v>0</v>
      </c>
      <c r="DV23" s="19">
        <v>0</v>
      </c>
      <c r="DW23" s="19">
        <v>0</v>
      </c>
      <c r="DX23" s="19">
        <v>0</v>
      </c>
      <c r="DY23" s="19">
        <v>0</v>
      </c>
      <c r="DZ23" s="19">
        <v>0</v>
      </c>
      <c r="EA23" s="19">
        <v>0</v>
      </c>
      <c r="EB23" s="19">
        <v>0</v>
      </c>
      <c r="EC23" s="19">
        <v>0</v>
      </c>
      <c r="ED23" s="19">
        <v>0</v>
      </c>
      <c r="EE23" s="19">
        <v>0</v>
      </c>
      <c r="EF23" s="19">
        <v>0</v>
      </c>
      <c r="EG23" s="19">
        <v>0</v>
      </c>
      <c r="EH23" s="19">
        <v>0</v>
      </c>
      <c r="EI23" s="19">
        <v>0</v>
      </c>
      <c r="EJ23" s="19">
        <v>0</v>
      </c>
      <c r="EK23" s="19">
        <v>0</v>
      </c>
      <c r="EL23" s="19">
        <v>0</v>
      </c>
      <c r="EM23" s="19">
        <v>0</v>
      </c>
      <c r="EN23" s="19">
        <v>0</v>
      </c>
      <c r="EO23" s="19">
        <v>0</v>
      </c>
      <c r="EP23" s="19">
        <v>0</v>
      </c>
      <c r="EQ23" s="19">
        <v>0</v>
      </c>
      <c r="ER23" s="19">
        <v>0</v>
      </c>
      <c r="ES23" s="37">
        <v>0</v>
      </c>
      <c r="ET23" s="37">
        <v>0</v>
      </c>
      <c r="EU23" s="37">
        <v>0</v>
      </c>
      <c r="EV23" s="37">
        <v>0</v>
      </c>
      <c r="EW23" s="37">
        <v>0</v>
      </c>
      <c r="EX23" s="37">
        <v>0</v>
      </c>
      <c r="EY23" s="37">
        <v>0</v>
      </c>
      <c r="EZ23" s="37">
        <v>0</v>
      </c>
      <c r="FA23" s="37">
        <v>0</v>
      </c>
      <c r="FB23" s="37">
        <v>0</v>
      </c>
      <c r="FC23" s="37">
        <v>0</v>
      </c>
      <c r="FD23" s="37">
        <v>0</v>
      </c>
      <c r="FE23" s="37">
        <v>0</v>
      </c>
      <c r="FF23" s="37">
        <v>0</v>
      </c>
      <c r="FG23" s="37">
        <v>0</v>
      </c>
      <c r="FH23" s="37">
        <v>0</v>
      </c>
      <c r="FI23" s="37">
        <v>0</v>
      </c>
      <c r="FJ23" s="37">
        <v>0</v>
      </c>
      <c r="FK23" s="37">
        <v>0</v>
      </c>
      <c r="FL23" s="37">
        <v>0</v>
      </c>
      <c r="FM23" s="37">
        <v>0</v>
      </c>
      <c r="FN23" s="37">
        <v>0</v>
      </c>
      <c r="FO23" s="37">
        <v>0</v>
      </c>
      <c r="FP23" s="37">
        <v>0</v>
      </c>
      <c r="FQ23" s="37">
        <v>0</v>
      </c>
      <c r="FR23" s="37">
        <v>0</v>
      </c>
      <c r="FS23" s="37">
        <v>0</v>
      </c>
      <c r="FT23" s="37">
        <v>0</v>
      </c>
      <c r="FU23" s="37">
        <v>0</v>
      </c>
      <c r="FV23" s="37">
        <v>0</v>
      </c>
      <c r="FW23" s="37">
        <v>0</v>
      </c>
      <c r="FX23" s="37">
        <v>0</v>
      </c>
      <c r="FY23" s="37">
        <v>0</v>
      </c>
      <c r="FZ23" s="37">
        <v>8.8924281599999997</v>
      </c>
      <c r="GA23" s="37">
        <v>0</v>
      </c>
      <c r="GB23" s="37">
        <v>0</v>
      </c>
      <c r="GC23" s="37">
        <v>0</v>
      </c>
      <c r="GD23" s="37">
        <v>0</v>
      </c>
      <c r="GE23" s="37">
        <v>0</v>
      </c>
      <c r="GF23" s="37">
        <v>0</v>
      </c>
      <c r="GG23" s="37">
        <v>0</v>
      </c>
      <c r="GH23" s="37">
        <v>0</v>
      </c>
      <c r="GI23" s="37">
        <v>0</v>
      </c>
      <c r="GJ23" s="37">
        <v>0</v>
      </c>
      <c r="GK23" s="37">
        <v>0</v>
      </c>
      <c r="GL23" s="37">
        <v>0</v>
      </c>
      <c r="GM23" s="37">
        <v>0</v>
      </c>
      <c r="GN23" s="37">
        <v>0</v>
      </c>
      <c r="GO23" s="37">
        <v>0</v>
      </c>
      <c r="GP23" s="37">
        <v>0</v>
      </c>
      <c r="GQ23" s="37">
        <v>0</v>
      </c>
      <c r="GR23" s="37">
        <v>0</v>
      </c>
      <c r="GS23" s="37">
        <v>0</v>
      </c>
      <c r="GT23" s="37">
        <v>0</v>
      </c>
      <c r="GU23" s="37">
        <v>0</v>
      </c>
      <c r="GV23" s="37">
        <v>0</v>
      </c>
      <c r="GW23" s="37">
        <v>0</v>
      </c>
      <c r="GX23" s="37">
        <v>0</v>
      </c>
      <c r="GY23" s="37">
        <v>0</v>
      </c>
      <c r="GZ23" s="37">
        <v>0</v>
      </c>
      <c r="HA23" s="37">
        <v>0</v>
      </c>
      <c r="HB23" s="37">
        <v>0</v>
      </c>
      <c r="HC23" s="37">
        <v>0</v>
      </c>
      <c r="HD23" s="37">
        <v>0</v>
      </c>
      <c r="HE23" s="37">
        <v>0</v>
      </c>
      <c r="HF23" s="37">
        <v>0</v>
      </c>
      <c r="HG23" s="37">
        <v>0</v>
      </c>
      <c r="HH23" s="37">
        <v>0</v>
      </c>
      <c r="HI23" s="37">
        <v>0</v>
      </c>
      <c r="HJ23" s="37">
        <v>0</v>
      </c>
      <c r="HK23" s="37">
        <v>0</v>
      </c>
      <c r="HL23" s="37">
        <v>0</v>
      </c>
      <c r="HM23" s="37">
        <v>0</v>
      </c>
      <c r="HN23" s="37">
        <v>0</v>
      </c>
      <c r="HO23" s="37">
        <v>0</v>
      </c>
      <c r="HP23" s="37">
        <v>0</v>
      </c>
      <c r="HQ23" s="37">
        <v>0</v>
      </c>
      <c r="HR23" s="37">
        <v>0</v>
      </c>
      <c r="HS23" s="37">
        <v>0</v>
      </c>
      <c r="HT23" s="37">
        <v>0</v>
      </c>
      <c r="HU23" s="37">
        <v>0</v>
      </c>
      <c r="HV23" s="37">
        <v>0</v>
      </c>
      <c r="HW23" s="37">
        <v>0</v>
      </c>
      <c r="HX23" s="37">
        <v>0</v>
      </c>
      <c r="HY23" s="37">
        <v>0</v>
      </c>
      <c r="HZ23" s="37">
        <v>0</v>
      </c>
      <c r="IA23" s="37">
        <f>+[1]TR_izdavanjeGL!FO40</f>
        <v>0</v>
      </c>
    </row>
    <row r="24" spans="2:235" ht="12.95" customHeight="1" x14ac:dyDescent="0.2">
      <c r="B24" s="21" t="s">
        <v>75</v>
      </c>
      <c r="C24" s="22">
        <v>0</v>
      </c>
      <c r="D24" s="22">
        <v>0</v>
      </c>
      <c r="E24" s="22">
        <v>6.36983794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8.8924281599999997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6.36983794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8.8924281599999997</v>
      </c>
      <c r="BB24" s="22">
        <v>0</v>
      </c>
      <c r="BC24" s="22">
        <v>0</v>
      </c>
      <c r="BD24" s="22">
        <v>0</v>
      </c>
      <c r="BE24" s="22">
        <v>0</v>
      </c>
      <c r="BF24" s="22">
        <v>0</v>
      </c>
      <c r="BG24" s="22">
        <v>0</v>
      </c>
      <c r="BH24" s="22">
        <v>0</v>
      </c>
      <c r="BI24" s="22">
        <v>0</v>
      </c>
      <c r="BJ24" s="22">
        <v>0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>
        <v>0</v>
      </c>
      <c r="CE24" s="22">
        <v>0</v>
      </c>
      <c r="CF24" s="22">
        <v>0</v>
      </c>
      <c r="CG24" s="22">
        <v>0</v>
      </c>
      <c r="CH24" s="22">
        <v>0</v>
      </c>
      <c r="CI24" s="22">
        <v>0</v>
      </c>
      <c r="CJ24" s="22">
        <v>0</v>
      </c>
      <c r="CK24" s="22">
        <v>0</v>
      </c>
      <c r="CL24" s="22">
        <v>0</v>
      </c>
      <c r="CM24" s="22">
        <v>0</v>
      </c>
      <c r="CN24" s="22">
        <v>0</v>
      </c>
      <c r="CO24" s="22">
        <v>0</v>
      </c>
      <c r="CP24" s="22">
        <v>0</v>
      </c>
      <c r="CQ24" s="22">
        <v>6.36983794</v>
      </c>
      <c r="CR24" s="22">
        <v>0</v>
      </c>
      <c r="CS24" s="22">
        <v>0</v>
      </c>
      <c r="CT24" s="22">
        <v>0</v>
      </c>
      <c r="CU24" s="22">
        <v>0</v>
      </c>
      <c r="CV24" s="22">
        <v>0</v>
      </c>
      <c r="CW24" s="22">
        <v>0</v>
      </c>
      <c r="CX24" s="22">
        <v>0</v>
      </c>
      <c r="CY24" s="22">
        <v>0</v>
      </c>
      <c r="CZ24" s="22">
        <v>0</v>
      </c>
      <c r="DA24" s="22">
        <v>0</v>
      </c>
      <c r="DB24" s="22">
        <v>0</v>
      </c>
      <c r="DC24" s="22">
        <v>0</v>
      </c>
      <c r="DD24" s="22">
        <v>0</v>
      </c>
      <c r="DE24" s="22">
        <v>0</v>
      </c>
      <c r="DF24" s="22">
        <v>0</v>
      </c>
      <c r="DG24" s="22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2">
        <v>0</v>
      </c>
      <c r="DN24" s="22">
        <v>0</v>
      </c>
      <c r="DO24" s="22">
        <v>0</v>
      </c>
      <c r="DP24" s="22">
        <v>0</v>
      </c>
      <c r="DQ24" s="22">
        <v>0</v>
      </c>
      <c r="DR24" s="22">
        <v>0</v>
      </c>
      <c r="DS24" s="22">
        <v>0</v>
      </c>
      <c r="DT24" s="22">
        <v>0</v>
      </c>
      <c r="DU24" s="22">
        <v>0</v>
      </c>
      <c r="DV24" s="22">
        <v>0</v>
      </c>
      <c r="DW24" s="22">
        <v>0</v>
      </c>
      <c r="DX24" s="22">
        <v>0</v>
      </c>
      <c r="DY24" s="22">
        <v>0</v>
      </c>
      <c r="DZ24" s="22">
        <v>0</v>
      </c>
      <c r="EA24" s="22">
        <v>0</v>
      </c>
      <c r="EB24" s="22">
        <v>0</v>
      </c>
      <c r="EC24" s="22">
        <v>0</v>
      </c>
      <c r="ED24" s="22">
        <v>0</v>
      </c>
      <c r="EE24" s="22">
        <v>0</v>
      </c>
      <c r="EF24" s="22">
        <v>0</v>
      </c>
      <c r="EG24" s="22">
        <v>0</v>
      </c>
      <c r="EH24" s="22">
        <v>0</v>
      </c>
      <c r="EI24" s="22">
        <v>0</v>
      </c>
      <c r="EJ24" s="22">
        <v>0</v>
      </c>
      <c r="EK24" s="22">
        <v>0</v>
      </c>
      <c r="EL24" s="22">
        <v>0</v>
      </c>
      <c r="EM24" s="22">
        <v>0</v>
      </c>
      <c r="EN24" s="22">
        <v>0</v>
      </c>
      <c r="EO24" s="22">
        <v>0</v>
      </c>
      <c r="EP24" s="22">
        <v>0</v>
      </c>
      <c r="EQ24" s="22">
        <v>0</v>
      </c>
      <c r="ER24" s="22">
        <v>0</v>
      </c>
      <c r="ES24" s="38">
        <v>0</v>
      </c>
      <c r="ET24" s="38">
        <v>0</v>
      </c>
      <c r="EU24" s="38">
        <v>0</v>
      </c>
      <c r="EV24" s="38">
        <v>0</v>
      </c>
      <c r="EW24" s="38">
        <v>0</v>
      </c>
      <c r="EX24" s="38">
        <v>0</v>
      </c>
      <c r="EY24" s="38">
        <v>0</v>
      </c>
      <c r="EZ24" s="38">
        <v>0</v>
      </c>
      <c r="FA24" s="38">
        <v>0</v>
      </c>
      <c r="FB24" s="38">
        <v>0</v>
      </c>
      <c r="FC24" s="38">
        <v>0</v>
      </c>
      <c r="FD24" s="38">
        <v>0</v>
      </c>
      <c r="FE24" s="38">
        <v>0</v>
      </c>
      <c r="FF24" s="38">
        <v>0</v>
      </c>
      <c r="FG24" s="38">
        <v>0</v>
      </c>
      <c r="FH24" s="38">
        <v>0</v>
      </c>
      <c r="FI24" s="38">
        <v>0</v>
      </c>
      <c r="FJ24" s="38">
        <v>0</v>
      </c>
      <c r="FK24" s="38">
        <v>0</v>
      </c>
      <c r="FL24" s="38">
        <v>0</v>
      </c>
      <c r="FM24" s="38">
        <v>0</v>
      </c>
      <c r="FN24" s="38">
        <v>0</v>
      </c>
      <c r="FO24" s="38">
        <v>0</v>
      </c>
      <c r="FP24" s="38">
        <v>0</v>
      </c>
      <c r="FQ24" s="38">
        <v>0</v>
      </c>
      <c r="FR24" s="38">
        <v>0</v>
      </c>
      <c r="FS24" s="38">
        <v>0</v>
      </c>
      <c r="FT24" s="38">
        <v>0</v>
      </c>
      <c r="FU24" s="38">
        <v>0</v>
      </c>
      <c r="FV24" s="38">
        <v>0</v>
      </c>
      <c r="FW24" s="38">
        <v>0</v>
      </c>
      <c r="FX24" s="38">
        <v>0</v>
      </c>
      <c r="FY24" s="38">
        <v>0</v>
      </c>
      <c r="FZ24" s="38">
        <v>8.8924281599999997</v>
      </c>
      <c r="GA24" s="38">
        <v>0</v>
      </c>
      <c r="GB24" s="38">
        <v>0</v>
      </c>
      <c r="GC24" s="38">
        <v>0</v>
      </c>
      <c r="GD24" s="38">
        <v>0</v>
      </c>
      <c r="GE24" s="38">
        <v>0</v>
      </c>
      <c r="GF24" s="38">
        <v>0</v>
      </c>
      <c r="GG24" s="38">
        <v>0</v>
      </c>
      <c r="GH24" s="38">
        <v>0</v>
      </c>
      <c r="GI24" s="38">
        <v>0</v>
      </c>
      <c r="GJ24" s="38">
        <v>0</v>
      </c>
      <c r="GK24" s="38">
        <v>0</v>
      </c>
      <c r="GL24" s="38">
        <v>0</v>
      </c>
      <c r="GM24" s="38">
        <v>0</v>
      </c>
      <c r="GN24" s="38">
        <v>0</v>
      </c>
      <c r="GO24" s="38">
        <v>0</v>
      </c>
      <c r="GP24" s="38">
        <v>0</v>
      </c>
      <c r="GQ24" s="38">
        <v>0</v>
      </c>
      <c r="GR24" s="38">
        <v>0</v>
      </c>
      <c r="GS24" s="38">
        <v>0</v>
      </c>
      <c r="GT24" s="38">
        <v>0</v>
      </c>
      <c r="GU24" s="38">
        <v>0</v>
      </c>
      <c r="GV24" s="38">
        <v>0</v>
      </c>
      <c r="GW24" s="38">
        <v>0</v>
      </c>
      <c r="GX24" s="38">
        <v>0</v>
      </c>
      <c r="GY24" s="38">
        <v>0</v>
      </c>
      <c r="GZ24" s="38">
        <v>0</v>
      </c>
      <c r="HA24" s="38">
        <v>0</v>
      </c>
      <c r="HB24" s="38">
        <v>0</v>
      </c>
      <c r="HC24" s="38">
        <v>0</v>
      </c>
      <c r="HD24" s="38">
        <v>0</v>
      </c>
      <c r="HE24" s="38">
        <v>0</v>
      </c>
      <c r="HF24" s="38">
        <v>0</v>
      </c>
      <c r="HG24" s="38">
        <v>0</v>
      </c>
      <c r="HH24" s="38">
        <v>0</v>
      </c>
      <c r="HI24" s="38">
        <v>0</v>
      </c>
      <c r="HJ24" s="38">
        <v>0</v>
      </c>
      <c r="HK24" s="38">
        <v>0</v>
      </c>
      <c r="HL24" s="38">
        <v>0</v>
      </c>
      <c r="HM24" s="38">
        <v>0</v>
      </c>
      <c r="HN24" s="38">
        <v>0</v>
      </c>
      <c r="HO24" s="38">
        <v>0</v>
      </c>
      <c r="HP24" s="38">
        <v>0</v>
      </c>
      <c r="HQ24" s="38">
        <v>0</v>
      </c>
      <c r="HR24" s="38">
        <v>0</v>
      </c>
      <c r="HS24" s="38">
        <v>0</v>
      </c>
      <c r="HT24" s="38">
        <v>0</v>
      </c>
      <c r="HU24" s="38">
        <v>0</v>
      </c>
      <c r="HV24" s="38">
        <v>0</v>
      </c>
      <c r="HW24" s="38">
        <v>0</v>
      </c>
      <c r="HX24" s="38">
        <v>0</v>
      </c>
      <c r="HY24" s="38">
        <v>0</v>
      </c>
      <c r="HZ24" s="38">
        <v>0</v>
      </c>
      <c r="IA24" s="38">
        <f>+[1]TR_izdavanjeGL!FO41</f>
        <v>0</v>
      </c>
    </row>
    <row r="25" spans="2:235" ht="12.95" customHeight="1" x14ac:dyDescent="0.2">
      <c r="B25" s="23" t="s">
        <v>76</v>
      </c>
      <c r="C25" s="22">
        <v>0</v>
      </c>
      <c r="D25" s="22">
        <v>0</v>
      </c>
      <c r="E25" s="22">
        <v>29.126478429999999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29.126478429999999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0</v>
      </c>
      <c r="BD25" s="22">
        <v>0</v>
      </c>
      <c r="BE25" s="22">
        <v>0</v>
      </c>
      <c r="BF25" s="22">
        <v>0</v>
      </c>
      <c r="BG25" s="22">
        <v>0</v>
      </c>
      <c r="BH25" s="22">
        <v>0</v>
      </c>
      <c r="BI25" s="22">
        <v>0</v>
      </c>
      <c r="BJ25" s="22">
        <v>0</v>
      </c>
      <c r="BK25" s="22">
        <v>0</v>
      </c>
      <c r="BL25" s="22">
        <v>0</v>
      </c>
      <c r="BM25" s="22">
        <v>0</v>
      </c>
      <c r="BN25" s="22">
        <v>0</v>
      </c>
      <c r="BO25" s="22">
        <v>0</v>
      </c>
      <c r="BP25" s="22">
        <v>0</v>
      </c>
      <c r="BQ25" s="22">
        <v>0</v>
      </c>
      <c r="BR25" s="22">
        <v>0</v>
      </c>
      <c r="BS25" s="22">
        <v>0</v>
      </c>
      <c r="BT25" s="22">
        <v>0</v>
      </c>
      <c r="BU25" s="22">
        <v>0</v>
      </c>
      <c r="BV25" s="22">
        <v>0</v>
      </c>
      <c r="BW25" s="22">
        <v>0</v>
      </c>
      <c r="BX25" s="22">
        <v>0</v>
      </c>
      <c r="BY25" s="22">
        <v>0</v>
      </c>
      <c r="BZ25" s="22">
        <v>0</v>
      </c>
      <c r="CA25" s="22">
        <v>0</v>
      </c>
      <c r="CB25" s="22">
        <v>0</v>
      </c>
      <c r="CC25" s="22">
        <v>0</v>
      </c>
      <c r="CD25" s="22">
        <v>0</v>
      </c>
      <c r="CE25" s="22">
        <v>0</v>
      </c>
      <c r="CF25" s="22">
        <v>0</v>
      </c>
      <c r="CG25" s="22">
        <v>0</v>
      </c>
      <c r="CH25" s="22">
        <v>0</v>
      </c>
      <c r="CI25" s="22">
        <v>0</v>
      </c>
      <c r="CJ25" s="22">
        <v>0</v>
      </c>
      <c r="CK25" s="22">
        <v>0</v>
      </c>
      <c r="CL25" s="22">
        <v>0</v>
      </c>
      <c r="CM25" s="22">
        <v>0</v>
      </c>
      <c r="CN25" s="22">
        <v>0</v>
      </c>
      <c r="CO25" s="22">
        <v>0</v>
      </c>
      <c r="CP25" s="22">
        <v>0</v>
      </c>
      <c r="CQ25" s="22">
        <v>29.126478429999999</v>
      </c>
      <c r="CR25" s="22">
        <v>0</v>
      </c>
      <c r="CS25" s="22">
        <v>0</v>
      </c>
      <c r="CT25" s="22">
        <v>0</v>
      </c>
      <c r="CU25" s="22">
        <v>0</v>
      </c>
      <c r="CV25" s="22">
        <v>0</v>
      </c>
      <c r="CW25" s="22">
        <v>0</v>
      </c>
      <c r="CX25" s="22">
        <v>0</v>
      </c>
      <c r="CY25" s="22">
        <v>0</v>
      </c>
      <c r="CZ25" s="22">
        <v>0</v>
      </c>
      <c r="DA25" s="22">
        <v>0</v>
      </c>
      <c r="DB25" s="22">
        <v>0</v>
      </c>
      <c r="DC25" s="22">
        <v>0</v>
      </c>
      <c r="DD25" s="22">
        <v>0</v>
      </c>
      <c r="DE25" s="22">
        <v>0</v>
      </c>
      <c r="DF25" s="22">
        <v>0</v>
      </c>
      <c r="DG25" s="22">
        <v>0</v>
      </c>
      <c r="DH25" s="22">
        <v>0</v>
      </c>
      <c r="DI25" s="22">
        <v>0</v>
      </c>
      <c r="DJ25" s="22">
        <v>0</v>
      </c>
      <c r="DK25" s="22">
        <v>0</v>
      </c>
      <c r="DL25" s="22">
        <v>0</v>
      </c>
      <c r="DM25" s="22">
        <v>0</v>
      </c>
      <c r="DN25" s="22">
        <v>0</v>
      </c>
      <c r="DO25" s="22">
        <v>0</v>
      </c>
      <c r="DP25" s="22">
        <v>0</v>
      </c>
      <c r="DQ25" s="22">
        <v>0</v>
      </c>
      <c r="DR25" s="22">
        <v>0</v>
      </c>
      <c r="DS25" s="22">
        <v>0</v>
      </c>
      <c r="DT25" s="22">
        <v>0</v>
      </c>
      <c r="DU25" s="22">
        <v>0</v>
      </c>
      <c r="DV25" s="22">
        <v>0</v>
      </c>
      <c r="DW25" s="22">
        <v>0</v>
      </c>
      <c r="DX25" s="22">
        <v>0</v>
      </c>
      <c r="DY25" s="22">
        <v>0</v>
      </c>
      <c r="DZ25" s="22">
        <v>0</v>
      </c>
      <c r="EA25" s="22">
        <v>0</v>
      </c>
      <c r="EB25" s="22">
        <v>0</v>
      </c>
      <c r="EC25" s="22">
        <v>0</v>
      </c>
      <c r="ED25" s="22">
        <v>0</v>
      </c>
      <c r="EE25" s="22">
        <v>0</v>
      </c>
      <c r="EF25" s="22">
        <v>0</v>
      </c>
      <c r="EG25" s="22">
        <v>0</v>
      </c>
      <c r="EH25" s="22">
        <v>0</v>
      </c>
      <c r="EI25" s="22">
        <v>0</v>
      </c>
      <c r="EJ25" s="22">
        <v>0</v>
      </c>
      <c r="EK25" s="22">
        <v>0</v>
      </c>
      <c r="EL25" s="22">
        <v>0</v>
      </c>
      <c r="EM25" s="22">
        <v>0</v>
      </c>
      <c r="EN25" s="22">
        <v>0</v>
      </c>
      <c r="EO25" s="22">
        <v>0</v>
      </c>
      <c r="EP25" s="22">
        <v>0</v>
      </c>
      <c r="EQ25" s="22">
        <v>0</v>
      </c>
      <c r="ER25" s="22">
        <v>0</v>
      </c>
      <c r="ES25" s="38">
        <v>0</v>
      </c>
      <c r="ET25" s="38">
        <v>0</v>
      </c>
      <c r="EU25" s="38">
        <v>0</v>
      </c>
      <c r="EV25" s="38">
        <v>0</v>
      </c>
      <c r="EW25" s="38">
        <v>0</v>
      </c>
      <c r="EX25" s="38">
        <v>0</v>
      </c>
      <c r="EY25" s="38">
        <v>0</v>
      </c>
      <c r="EZ25" s="38">
        <v>0</v>
      </c>
      <c r="FA25" s="38">
        <v>0</v>
      </c>
      <c r="FB25" s="38">
        <v>0</v>
      </c>
      <c r="FC25" s="38">
        <v>0</v>
      </c>
      <c r="FD25" s="38">
        <v>0</v>
      </c>
      <c r="FE25" s="38">
        <v>0</v>
      </c>
      <c r="FF25" s="38">
        <v>0</v>
      </c>
      <c r="FG25" s="38">
        <v>0</v>
      </c>
      <c r="FH25" s="38">
        <v>0</v>
      </c>
      <c r="FI25" s="38">
        <v>0</v>
      </c>
      <c r="FJ25" s="38">
        <v>0</v>
      </c>
      <c r="FK25" s="38">
        <v>0</v>
      </c>
      <c r="FL25" s="38">
        <v>0</v>
      </c>
      <c r="FM25" s="38">
        <v>0</v>
      </c>
      <c r="FN25" s="38">
        <v>0</v>
      </c>
      <c r="FO25" s="38">
        <v>0</v>
      </c>
      <c r="FP25" s="38">
        <v>0</v>
      </c>
      <c r="FQ25" s="38">
        <v>0</v>
      </c>
      <c r="FR25" s="38">
        <v>0</v>
      </c>
      <c r="FS25" s="38">
        <v>0</v>
      </c>
      <c r="FT25" s="38">
        <v>0</v>
      </c>
      <c r="FU25" s="38">
        <v>0</v>
      </c>
      <c r="FV25" s="38">
        <v>0</v>
      </c>
      <c r="FW25" s="38">
        <v>0</v>
      </c>
      <c r="FX25" s="38">
        <v>0</v>
      </c>
      <c r="FY25" s="38">
        <v>0</v>
      </c>
      <c r="FZ25" s="38">
        <v>0</v>
      </c>
      <c r="GA25" s="38">
        <v>0</v>
      </c>
      <c r="GB25" s="38">
        <v>0</v>
      </c>
      <c r="GC25" s="38">
        <v>0</v>
      </c>
      <c r="GD25" s="38">
        <v>0</v>
      </c>
      <c r="GE25" s="38">
        <v>0</v>
      </c>
      <c r="GF25" s="38">
        <v>0</v>
      </c>
      <c r="GG25" s="38">
        <v>0</v>
      </c>
      <c r="GH25" s="38">
        <v>0</v>
      </c>
      <c r="GI25" s="38">
        <v>0</v>
      </c>
      <c r="GJ25" s="38">
        <v>0</v>
      </c>
      <c r="GK25" s="38">
        <v>0</v>
      </c>
      <c r="GL25" s="38">
        <v>0</v>
      </c>
      <c r="GM25" s="38">
        <v>0</v>
      </c>
      <c r="GN25" s="38">
        <v>0</v>
      </c>
      <c r="GO25" s="38">
        <v>0</v>
      </c>
      <c r="GP25" s="38">
        <v>0</v>
      </c>
      <c r="GQ25" s="38">
        <v>0</v>
      </c>
      <c r="GR25" s="38">
        <v>0</v>
      </c>
      <c r="GS25" s="38">
        <v>0</v>
      </c>
      <c r="GT25" s="38">
        <v>0</v>
      </c>
      <c r="GU25" s="38">
        <v>0</v>
      </c>
      <c r="GV25" s="38">
        <v>0</v>
      </c>
      <c r="GW25" s="38">
        <v>0</v>
      </c>
      <c r="GX25" s="38">
        <v>0</v>
      </c>
      <c r="GY25" s="38">
        <v>0</v>
      </c>
      <c r="GZ25" s="38">
        <v>0</v>
      </c>
      <c r="HA25" s="38">
        <v>0</v>
      </c>
      <c r="HB25" s="38">
        <v>0</v>
      </c>
      <c r="HC25" s="38">
        <v>0</v>
      </c>
      <c r="HD25" s="38">
        <v>0</v>
      </c>
      <c r="HE25" s="38">
        <v>0</v>
      </c>
      <c r="HF25" s="38">
        <v>0</v>
      </c>
      <c r="HG25" s="38">
        <v>0</v>
      </c>
      <c r="HH25" s="38">
        <v>0</v>
      </c>
      <c r="HI25" s="38">
        <v>0</v>
      </c>
      <c r="HJ25" s="38">
        <v>0</v>
      </c>
      <c r="HK25" s="38">
        <v>0</v>
      </c>
      <c r="HL25" s="38">
        <v>0</v>
      </c>
      <c r="HM25" s="38">
        <v>0</v>
      </c>
      <c r="HN25" s="38">
        <v>0</v>
      </c>
      <c r="HO25" s="38">
        <v>0</v>
      </c>
      <c r="HP25" s="38">
        <v>0</v>
      </c>
      <c r="HQ25" s="38">
        <v>0</v>
      </c>
      <c r="HR25" s="38">
        <v>0</v>
      </c>
      <c r="HS25" s="38">
        <v>0</v>
      </c>
      <c r="HT25" s="38">
        <v>0</v>
      </c>
      <c r="HU25" s="38">
        <v>0</v>
      </c>
      <c r="HV25" s="38">
        <v>0</v>
      </c>
      <c r="HW25" s="38">
        <v>0</v>
      </c>
      <c r="HX25" s="38">
        <v>0</v>
      </c>
      <c r="HY25" s="38">
        <v>0</v>
      </c>
      <c r="HZ25" s="38">
        <v>0</v>
      </c>
      <c r="IA25" s="38">
        <f>+[1]TR_izdavanjeGL!FO42</f>
        <v>0</v>
      </c>
    </row>
    <row r="26" spans="2:235" ht="12.95" customHeight="1" x14ac:dyDescent="0.2">
      <c r="B26" s="25" t="s">
        <v>77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26">
        <v>0</v>
      </c>
      <c r="AJ26" s="26">
        <v>0</v>
      </c>
      <c r="AK26" s="26">
        <v>0</v>
      </c>
      <c r="AL26" s="26">
        <v>0</v>
      </c>
      <c r="AM26" s="26">
        <v>0</v>
      </c>
      <c r="AN26" s="26">
        <v>0</v>
      </c>
      <c r="AO26" s="26">
        <v>0</v>
      </c>
      <c r="AP26" s="26">
        <v>0</v>
      </c>
      <c r="AQ26" s="26">
        <v>0</v>
      </c>
      <c r="AR26" s="26">
        <v>0</v>
      </c>
      <c r="AS26" s="26">
        <v>0</v>
      </c>
      <c r="AT26" s="26">
        <v>0</v>
      </c>
      <c r="AU26" s="26">
        <v>0</v>
      </c>
      <c r="AV26" s="26">
        <v>0</v>
      </c>
      <c r="AW26" s="26">
        <v>0</v>
      </c>
      <c r="AX26" s="26">
        <v>0</v>
      </c>
      <c r="AY26" s="26">
        <v>0</v>
      </c>
      <c r="AZ26" s="26">
        <v>0</v>
      </c>
      <c r="BA26" s="26">
        <v>0</v>
      </c>
      <c r="BB26" s="26">
        <v>0</v>
      </c>
      <c r="BC26" s="26">
        <v>0</v>
      </c>
      <c r="BD26" s="26">
        <v>0</v>
      </c>
      <c r="BE26" s="26">
        <v>0</v>
      </c>
      <c r="BF26" s="26">
        <v>0</v>
      </c>
      <c r="BG26" s="26">
        <v>0</v>
      </c>
      <c r="BH26" s="26">
        <v>0</v>
      </c>
      <c r="BI26" s="26">
        <v>0</v>
      </c>
      <c r="BJ26" s="26">
        <v>0</v>
      </c>
      <c r="BK26" s="26">
        <v>0</v>
      </c>
      <c r="BL26" s="26">
        <v>0</v>
      </c>
      <c r="BM26" s="26">
        <v>0</v>
      </c>
      <c r="BN26" s="26">
        <v>0</v>
      </c>
      <c r="BO26" s="26">
        <v>0</v>
      </c>
      <c r="BP26" s="26">
        <v>0</v>
      </c>
      <c r="BQ26" s="26">
        <v>0</v>
      </c>
      <c r="BR26" s="26">
        <v>0</v>
      </c>
      <c r="BS26" s="26">
        <v>0</v>
      </c>
      <c r="BT26" s="26">
        <v>0</v>
      </c>
      <c r="BU26" s="26">
        <v>0</v>
      </c>
      <c r="BV26" s="26">
        <v>0</v>
      </c>
      <c r="BW26" s="26">
        <v>0</v>
      </c>
      <c r="BX26" s="26">
        <v>0</v>
      </c>
      <c r="BY26" s="26">
        <v>0</v>
      </c>
      <c r="BZ26" s="26">
        <v>0</v>
      </c>
      <c r="CA26" s="26">
        <v>0</v>
      </c>
      <c r="CB26" s="26">
        <v>0</v>
      </c>
      <c r="CC26" s="26">
        <v>0</v>
      </c>
      <c r="CD26" s="26">
        <v>0</v>
      </c>
      <c r="CE26" s="26">
        <v>0</v>
      </c>
      <c r="CF26" s="26">
        <v>0</v>
      </c>
      <c r="CG26" s="26">
        <v>0</v>
      </c>
      <c r="CH26" s="26">
        <v>0</v>
      </c>
      <c r="CI26" s="26">
        <v>0</v>
      </c>
      <c r="CJ26" s="26">
        <v>0</v>
      </c>
      <c r="CK26" s="26">
        <v>0</v>
      </c>
      <c r="CL26" s="26">
        <v>0</v>
      </c>
      <c r="CM26" s="26">
        <v>0</v>
      </c>
      <c r="CN26" s="26">
        <v>0</v>
      </c>
      <c r="CO26" s="26">
        <v>0</v>
      </c>
      <c r="CP26" s="26">
        <v>0</v>
      </c>
      <c r="CQ26" s="26">
        <v>0</v>
      </c>
      <c r="CR26" s="26">
        <v>0</v>
      </c>
      <c r="CS26" s="26">
        <v>0</v>
      </c>
      <c r="CT26" s="26">
        <v>0</v>
      </c>
      <c r="CU26" s="26">
        <v>0</v>
      </c>
      <c r="CV26" s="26">
        <v>0</v>
      </c>
      <c r="CW26" s="26">
        <v>0</v>
      </c>
      <c r="CX26" s="26">
        <v>0</v>
      </c>
      <c r="CY26" s="26">
        <v>0</v>
      </c>
      <c r="CZ26" s="26">
        <v>0</v>
      </c>
      <c r="DA26" s="26">
        <v>0</v>
      </c>
      <c r="DB26" s="26">
        <v>0</v>
      </c>
      <c r="DC26" s="26">
        <v>0</v>
      </c>
      <c r="DD26" s="26">
        <v>0</v>
      </c>
      <c r="DE26" s="26">
        <v>0</v>
      </c>
      <c r="DF26" s="26">
        <v>0</v>
      </c>
      <c r="DG26" s="26">
        <v>0</v>
      </c>
      <c r="DH26" s="26">
        <v>0</v>
      </c>
      <c r="DI26" s="26">
        <v>0</v>
      </c>
      <c r="DJ26" s="26">
        <v>0</v>
      </c>
      <c r="DK26" s="26">
        <v>0</v>
      </c>
      <c r="DL26" s="26">
        <v>0</v>
      </c>
      <c r="DM26" s="26">
        <v>0</v>
      </c>
      <c r="DN26" s="26">
        <v>0</v>
      </c>
      <c r="DO26" s="26">
        <v>0</v>
      </c>
      <c r="DP26" s="26">
        <v>0</v>
      </c>
      <c r="DQ26" s="26">
        <v>0</v>
      </c>
      <c r="DR26" s="26">
        <v>0</v>
      </c>
      <c r="DS26" s="26">
        <v>0</v>
      </c>
      <c r="DT26" s="26">
        <v>0</v>
      </c>
      <c r="DU26" s="26">
        <v>0</v>
      </c>
      <c r="DV26" s="26">
        <v>0</v>
      </c>
      <c r="DW26" s="26">
        <v>0</v>
      </c>
      <c r="DX26" s="26">
        <v>0</v>
      </c>
      <c r="DY26" s="26">
        <v>0</v>
      </c>
      <c r="DZ26" s="26">
        <v>0</v>
      </c>
      <c r="EA26" s="26">
        <v>0</v>
      </c>
      <c r="EB26" s="26">
        <v>0</v>
      </c>
      <c r="EC26" s="26">
        <v>0</v>
      </c>
      <c r="ED26" s="26">
        <v>0</v>
      </c>
      <c r="EE26" s="26">
        <v>0</v>
      </c>
      <c r="EF26" s="26">
        <v>0</v>
      </c>
      <c r="EG26" s="26">
        <v>0</v>
      </c>
      <c r="EH26" s="26">
        <v>0</v>
      </c>
      <c r="EI26" s="26">
        <v>0</v>
      </c>
      <c r="EJ26" s="26">
        <v>0</v>
      </c>
      <c r="EK26" s="26">
        <v>0</v>
      </c>
      <c r="EL26" s="26">
        <v>0</v>
      </c>
      <c r="EM26" s="26">
        <v>0</v>
      </c>
      <c r="EN26" s="26">
        <v>0</v>
      </c>
      <c r="EO26" s="26">
        <v>0</v>
      </c>
      <c r="EP26" s="26">
        <v>0</v>
      </c>
      <c r="EQ26" s="26">
        <v>0</v>
      </c>
      <c r="ER26" s="26">
        <v>0</v>
      </c>
      <c r="ES26" s="26">
        <v>0</v>
      </c>
      <c r="ET26" s="26">
        <v>0</v>
      </c>
      <c r="EU26" s="26">
        <v>0</v>
      </c>
      <c r="EV26" s="26">
        <v>0</v>
      </c>
      <c r="EW26" s="26">
        <v>0</v>
      </c>
      <c r="EX26" s="26">
        <v>0</v>
      </c>
      <c r="EY26" s="26">
        <v>0</v>
      </c>
      <c r="EZ26" s="26">
        <v>0</v>
      </c>
      <c r="FA26" s="26">
        <v>0</v>
      </c>
      <c r="FB26" s="26">
        <v>0</v>
      </c>
      <c r="FC26" s="26">
        <v>0</v>
      </c>
      <c r="FD26" s="26">
        <v>0</v>
      </c>
      <c r="FE26" s="26">
        <v>0</v>
      </c>
      <c r="FF26" s="26">
        <v>0</v>
      </c>
      <c r="FG26" s="26">
        <v>0</v>
      </c>
      <c r="FH26" s="26">
        <v>0</v>
      </c>
      <c r="FI26" s="26">
        <v>0</v>
      </c>
      <c r="FJ26" s="26">
        <v>0</v>
      </c>
      <c r="FK26" s="26">
        <v>0</v>
      </c>
      <c r="FL26" s="26">
        <v>0</v>
      </c>
      <c r="FM26" s="26">
        <v>0</v>
      </c>
      <c r="FN26" s="26">
        <v>0</v>
      </c>
      <c r="FO26" s="26">
        <v>0</v>
      </c>
      <c r="FP26" s="26">
        <v>0</v>
      </c>
      <c r="FQ26" s="26">
        <v>0</v>
      </c>
      <c r="FR26" s="26">
        <v>0</v>
      </c>
      <c r="FS26" s="26">
        <v>0</v>
      </c>
      <c r="FT26" s="26">
        <v>0</v>
      </c>
      <c r="FU26" s="26">
        <v>0</v>
      </c>
      <c r="FV26" s="26">
        <v>0</v>
      </c>
      <c r="FW26" s="26">
        <v>0</v>
      </c>
      <c r="FX26" s="26">
        <v>0</v>
      </c>
      <c r="FY26" s="26">
        <v>0</v>
      </c>
      <c r="FZ26" s="26">
        <v>0</v>
      </c>
      <c r="GA26" s="26">
        <v>0</v>
      </c>
      <c r="GB26" s="26">
        <v>0</v>
      </c>
      <c r="GC26" s="26">
        <v>0</v>
      </c>
      <c r="GD26" s="26">
        <v>0</v>
      </c>
      <c r="GE26" s="26">
        <v>0</v>
      </c>
      <c r="GF26" s="26">
        <v>0</v>
      </c>
      <c r="GG26" s="26">
        <v>0</v>
      </c>
      <c r="GH26" s="26">
        <v>0</v>
      </c>
      <c r="GI26" s="26">
        <v>0</v>
      </c>
      <c r="GJ26" s="26">
        <v>0</v>
      </c>
      <c r="GK26" s="26">
        <v>0</v>
      </c>
      <c r="GL26" s="26">
        <v>0</v>
      </c>
      <c r="GM26" s="26">
        <v>0</v>
      </c>
      <c r="GN26" s="26">
        <v>0</v>
      </c>
      <c r="GO26" s="26">
        <v>0</v>
      </c>
      <c r="GP26" s="26">
        <v>0</v>
      </c>
      <c r="GQ26" s="26">
        <v>0</v>
      </c>
      <c r="GR26" s="26">
        <v>0</v>
      </c>
      <c r="GS26" s="26">
        <v>0</v>
      </c>
      <c r="GT26" s="26">
        <v>0</v>
      </c>
      <c r="GU26" s="26">
        <v>0</v>
      </c>
      <c r="GV26" s="26">
        <v>0</v>
      </c>
      <c r="GW26" s="26">
        <v>0</v>
      </c>
      <c r="GX26" s="26">
        <v>0</v>
      </c>
      <c r="GY26" s="26">
        <v>0</v>
      </c>
      <c r="GZ26" s="26">
        <v>0</v>
      </c>
      <c r="HA26" s="26">
        <v>0</v>
      </c>
      <c r="HB26" s="26">
        <v>0</v>
      </c>
      <c r="HC26" s="26">
        <v>0</v>
      </c>
      <c r="HD26" s="26">
        <v>0</v>
      </c>
      <c r="HE26" s="26">
        <v>0</v>
      </c>
      <c r="HF26" s="26">
        <v>0</v>
      </c>
      <c r="HG26" s="26">
        <v>0</v>
      </c>
      <c r="HH26" s="26">
        <v>0</v>
      </c>
      <c r="HI26" s="26">
        <v>0</v>
      </c>
      <c r="HJ26" s="26">
        <v>0</v>
      </c>
      <c r="HK26" s="26">
        <v>0</v>
      </c>
      <c r="HL26" s="26">
        <v>0</v>
      </c>
      <c r="HM26" s="26">
        <v>0</v>
      </c>
      <c r="HN26" s="26">
        <v>0</v>
      </c>
      <c r="HO26" s="26">
        <v>0</v>
      </c>
      <c r="HP26" s="26">
        <v>0</v>
      </c>
      <c r="HQ26" s="26">
        <v>0</v>
      </c>
      <c r="HR26" s="26">
        <v>0</v>
      </c>
      <c r="HS26" s="26">
        <v>0</v>
      </c>
      <c r="HT26" s="26">
        <v>0</v>
      </c>
      <c r="HU26" s="26">
        <v>0</v>
      </c>
      <c r="HV26" s="26">
        <v>0</v>
      </c>
      <c r="HW26" s="26">
        <v>0</v>
      </c>
      <c r="HX26" s="26">
        <v>0</v>
      </c>
      <c r="HY26" s="26">
        <v>0</v>
      </c>
      <c r="HZ26" s="26">
        <v>0</v>
      </c>
      <c r="IA26" s="26">
        <f>+[1]TR_izdavanjeGL!FO43</f>
        <v>0</v>
      </c>
    </row>
    <row r="27" spans="2:235" ht="12.95" customHeight="1" x14ac:dyDescent="0.2">
      <c r="B27" s="28" t="s">
        <v>80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0</v>
      </c>
      <c r="AR27" s="29">
        <v>0</v>
      </c>
      <c r="AS27" s="29">
        <v>0</v>
      </c>
      <c r="AT27" s="29">
        <v>0</v>
      </c>
      <c r="AU27" s="29">
        <v>0</v>
      </c>
      <c r="AV27" s="29">
        <v>0</v>
      </c>
      <c r="AW27" s="29">
        <v>0</v>
      </c>
      <c r="AX27" s="29">
        <v>0</v>
      </c>
      <c r="AY27" s="29">
        <v>0</v>
      </c>
      <c r="AZ27" s="29">
        <v>0</v>
      </c>
      <c r="BA27" s="29">
        <v>0</v>
      </c>
      <c r="BB27" s="29">
        <v>0</v>
      </c>
      <c r="BC27" s="29">
        <v>0</v>
      </c>
      <c r="BD27" s="29">
        <v>0</v>
      </c>
      <c r="BE27" s="29">
        <v>0</v>
      </c>
      <c r="BF27" s="29">
        <v>0</v>
      </c>
      <c r="BG27" s="29">
        <v>0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9">
        <v>0</v>
      </c>
      <c r="BN27" s="29">
        <v>0</v>
      </c>
      <c r="BO27" s="29">
        <v>0</v>
      </c>
      <c r="BP27" s="29">
        <v>0</v>
      </c>
      <c r="BQ27" s="29">
        <v>0</v>
      </c>
      <c r="BR27" s="29">
        <v>0</v>
      </c>
      <c r="BS27" s="29">
        <v>0</v>
      </c>
      <c r="BT27" s="29">
        <v>0</v>
      </c>
      <c r="BU27" s="29">
        <v>0</v>
      </c>
      <c r="BV27" s="29">
        <v>0</v>
      </c>
      <c r="BW27" s="29">
        <v>0</v>
      </c>
      <c r="BX27" s="29">
        <v>0</v>
      </c>
      <c r="BY27" s="29">
        <v>0</v>
      </c>
      <c r="BZ27" s="29">
        <v>0</v>
      </c>
      <c r="CA27" s="29">
        <v>0</v>
      </c>
      <c r="CB27" s="29">
        <v>0</v>
      </c>
      <c r="CC27" s="29">
        <v>0</v>
      </c>
      <c r="CD27" s="29">
        <v>0</v>
      </c>
      <c r="CE27" s="29">
        <v>0</v>
      </c>
      <c r="CF27" s="29">
        <v>0</v>
      </c>
      <c r="CG27" s="29">
        <v>0</v>
      </c>
      <c r="CH27" s="29">
        <v>0</v>
      </c>
      <c r="CI27" s="29">
        <v>0</v>
      </c>
      <c r="CJ27" s="29">
        <v>0</v>
      </c>
      <c r="CK27" s="29">
        <v>0</v>
      </c>
      <c r="CL27" s="29">
        <v>0</v>
      </c>
      <c r="CM27" s="29">
        <v>0</v>
      </c>
      <c r="CN27" s="29">
        <v>0</v>
      </c>
      <c r="CO27" s="29">
        <v>0</v>
      </c>
      <c r="CP27" s="29">
        <v>0</v>
      </c>
      <c r="CQ27" s="29">
        <v>0</v>
      </c>
      <c r="CR27" s="29">
        <v>0</v>
      </c>
      <c r="CS27" s="29">
        <v>0</v>
      </c>
      <c r="CT27" s="29">
        <v>0</v>
      </c>
      <c r="CU27" s="29">
        <v>0</v>
      </c>
      <c r="CV27" s="29">
        <v>0</v>
      </c>
      <c r="CW27" s="29">
        <v>0</v>
      </c>
      <c r="CX27" s="29">
        <v>0</v>
      </c>
      <c r="CY27" s="29">
        <v>0</v>
      </c>
      <c r="CZ27" s="29">
        <v>0</v>
      </c>
      <c r="DA27" s="29">
        <v>0</v>
      </c>
      <c r="DB27" s="29">
        <v>0</v>
      </c>
      <c r="DC27" s="29">
        <v>0</v>
      </c>
      <c r="DD27" s="29">
        <v>0</v>
      </c>
      <c r="DE27" s="29">
        <v>0</v>
      </c>
      <c r="DF27" s="29">
        <v>0</v>
      </c>
      <c r="DG27" s="29">
        <v>0</v>
      </c>
      <c r="DH27" s="29">
        <v>0</v>
      </c>
      <c r="DI27" s="29">
        <v>0</v>
      </c>
      <c r="DJ27" s="29">
        <v>0</v>
      </c>
      <c r="DK27" s="29">
        <v>0</v>
      </c>
      <c r="DL27" s="29">
        <v>0</v>
      </c>
      <c r="DM27" s="29">
        <v>0</v>
      </c>
      <c r="DN27" s="29">
        <v>0</v>
      </c>
      <c r="DO27" s="29">
        <v>0</v>
      </c>
      <c r="DP27" s="29">
        <v>0</v>
      </c>
      <c r="DQ27" s="29">
        <v>0</v>
      </c>
      <c r="DR27" s="29">
        <v>0</v>
      </c>
      <c r="DS27" s="29">
        <v>0</v>
      </c>
      <c r="DT27" s="29">
        <v>0</v>
      </c>
      <c r="DU27" s="29">
        <v>0</v>
      </c>
      <c r="DV27" s="29">
        <v>0</v>
      </c>
      <c r="DW27" s="29">
        <v>0</v>
      </c>
      <c r="DX27" s="29">
        <v>0</v>
      </c>
      <c r="DY27" s="29">
        <v>0</v>
      </c>
      <c r="DZ27" s="29">
        <v>0</v>
      </c>
      <c r="EA27" s="29">
        <v>0</v>
      </c>
      <c r="EB27" s="29">
        <v>0</v>
      </c>
      <c r="EC27" s="29">
        <v>0</v>
      </c>
      <c r="ED27" s="29">
        <v>0</v>
      </c>
      <c r="EE27" s="29">
        <v>0</v>
      </c>
      <c r="EF27" s="29">
        <v>0</v>
      </c>
      <c r="EG27" s="29">
        <v>0</v>
      </c>
      <c r="EH27" s="29">
        <v>0</v>
      </c>
      <c r="EI27" s="29">
        <v>0</v>
      </c>
      <c r="EJ27" s="29">
        <v>0</v>
      </c>
      <c r="EK27" s="29">
        <v>0</v>
      </c>
      <c r="EL27" s="29">
        <v>0</v>
      </c>
      <c r="EM27" s="29">
        <v>0</v>
      </c>
      <c r="EN27" s="29">
        <v>0</v>
      </c>
      <c r="EO27" s="29">
        <v>0</v>
      </c>
      <c r="EP27" s="29">
        <v>0</v>
      </c>
      <c r="EQ27" s="29">
        <v>0</v>
      </c>
      <c r="ER27" s="29">
        <v>0</v>
      </c>
      <c r="ES27" s="29">
        <v>0</v>
      </c>
      <c r="ET27" s="29">
        <v>0</v>
      </c>
      <c r="EU27" s="29">
        <v>0</v>
      </c>
      <c r="EV27" s="29">
        <v>0</v>
      </c>
      <c r="EW27" s="29">
        <v>0</v>
      </c>
      <c r="EX27" s="29">
        <v>0</v>
      </c>
      <c r="EY27" s="29">
        <v>0</v>
      </c>
      <c r="EZ27" s="29">
        <v>0</v>
      </c>
      <c r="FA27" s="29">
        <v>0</v>
      </c>
      <c r="FB27" s="29">
        <v>0</v>
      </c>
      <c r="FC27" s="29">
        <v>0</v>
      </c>
      <c r="FD27" s="29">
        <v>0</v>
      </c>
      <c r="FE27" s="29">
        <v>0</v>
      </c>
      <c r="FF27" s="29">
        <v>0</v>
      </c>
      <c r="FG27" s="29">
        <v>0</v>
      </c>
      <c r="FH27" s="29">
        <v>0</v>
      </c>
      <c r="FI27" s="29">
        <v>0</v>
      </c>
      <c r="FJ27" s="29">
        <v>0</v>
      </c>
      <c r="FK27" s="29">
        <v>0</v>
      </c>
      <c r="FL27" s="29">
        <v>0</v>
      </c>
      <c r="FM27" s="29">
        <v>0</v>
      </c>
      <c r="FN27" s="29">
        <v>0</v>
      </c>
      <c r="FO27" s="29">
        <v>0</v>
      </c>
      <c r="FP27" s="29">
        <v>0</v>
      </c>
      <c r="FQ27" s="29">
        <v>0</v>
      </c>
      <c r="FR27" s="29">
        <v>0</v>
      </c>
      <c r="FS27" s="29">
        <v>0</v>
      </c>
      <c r="FT27" s="29">
        <v>0</v>
      </c>
      <c r="FU27" s="29">
        <v>0</v>
      </c>
      <c r="FV27" s="29">
        <v>0</v>
      </c>
      <c r="FW27" s="29">
        <v>0</v>
      </c>
      <c r="FX27" s="29">
        <v>0</v>
      </c>
      <c r="FY27" s="29">
        <v>0</v>
      </c>
      <c r="FZ27" s="29">
        <v>0</v>
      </c>
      <c r="GA27" s="29">
        <v>0</v>
      </c>
      <c r="GB27" s="29">
        <v>0</v>
      </c>
      <c r="GC27" s="29">
        <v>0</v>
      </c>
      <c r="GD27" s="29">
        <v>0</v>
      </c>
      <c r="GE27" s="29">
        <v>0</v>
      </c>
      <c r="GF27" s="29">
        <v>0</v>
      </c>
      <c r="GG27" s="29">
        <v>0</v>
      </c>
      <c r="GH27" s="29">
        <v>0</v>
      </c>
      <c r="GI27" s="29">
        <v>0</v>
      </c>
      <c r="GJ27" s="29">
        <v>0</v>
      </c>
      <c r="GK27" s="29">
        <v>0</v>
      </c>
      <c r="GL27" s="29">
        <v>0</v>
      </c>
      <c r="GM27" s="29">
        <v>0</v>
      </c>
      <c r="GN27" s="29">
        <v>0</v>
      </c>
      <c r="GO27" s="29">
        <v>0</v>
      </c>
      <c r="GP27" s="29">
        <v>0</v>
      </c>
      <c r="GQ27" s="29">
        <v>0</v>
      </c>
      <c r="GR27" s="29">
        <v>0</v>
      </c>
      <c r="GS27" s="29">
        <v>0</v>
      </c>
      <c r="GT27" s="29">
        <v>0</v>
      </c>
      <c r="GU27" s="29">
        <v>0</v>
      </c>
      <c r="GV27" s="29">
        <v>0</v>
      </c>
      <c r="GW27" s="29">
        <v>0</v>
      </c>
      <c r="GX27" s="29">
        <v>0</v>
      </c>
      <c r="GY27" s="29">
        <v>0</v>
      </c>
      <c r="GZ27" s="29">
        <v>0</v>
      </c>
      <c r="HA27" s="29">
        <v>0</v>
      </c>
      <c r="HB27" s="29">
        <v>0</v>
      </c>
      <c r="HC27" s="29">
        <v>0</v>
      </c>
      <c r="HD27" s="29">
        <v>0</v>
      </c>
      <c r="HE27" s="29">
        <v>0</v>
      </c>
      <c r="HF27" s="29">
        <v>0</v>
      </c>
      <c r="HG27" s="29">
        <v>0</v>
      </c>
      <c r="HH27" s="29">
        <v>0</v>
      </c>
      <c r="HI27" s="29">
        <v>0</v>
      </c>
      <c r="HJ27" s="29">
        <v>0</v>
      </c>
      <c r="HK27" s="29">
        <v>0</v>
      </c>
      <c r="HL27" s="29">
        <v>0</v>
      </c>
      <c r="HM27" s="29">
        <v>0</v>
      </c>
      <c r="HN27" s="29">
        <v>0</v>
      </c>
      <c r="HO27" s="29">
        <v>0</v>
      </c>
      <c r="HP27" s="29">
        <v>0</v>
      </c>
      <c r="HQ27" s="29">
        <v>0</v>
      </c>
      <c r="HR27" s="29">
        <v>0</v>
      </c>
      <c r="HS27" s="29">
        <v>0</v>
      </c>
      <c r="HT27" s="29">
        <v>0</v>
      </c>
      <c r="HU27" s="29">
        <v>0</v>
      </c>
      <c r="HV27" s="29">
        <v>0</v>
      </c>
      <c r="HW27" s="29">
        <v>0</v>
      </c>
      <c r="HX27" s="29">
        <v>0</v>
      </c>
      <c r="HY27" s="29">
        <v>0</v>
      </c>
      <c r="HZ27" s="29">
        <v>0</v>
      </c>
      <c r="IA27" s="29">
        <f>+[1]TR_izdavanjeGL!FO48</f>
        <v>0</v>
      </c>
    </row>
    <row r="28" spans="2:235" ht="12.95" customHeight="1" x14ac:dyDescent="0.2">
      <c r="B28" s="28" t="s">
        <v>81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0</v>
      </c>
      <c r="BA28" s="29">
        <v>0</v>
      </c>
      <c r="BB28" s="29">
        <v>0</v>
      </c>
      <c r="BC28" s="29">
        <v>0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0</v>
      </c>
      <c r="BR28" s="29">
        <v>0</v>
      </c>
      <c r="BS28" s="29">
        <v>0</v>
      </c>
      <c r="BT28" s="29">
        <v>0</v>
      </c>
      <c r="BU28" s="29">
        <v>0</v>
      </c>
      <c r="BV28" s="29">
        <v>0</v>
      </c>
      <c r="BW28" s="29">
        <v>0</v>
      </c>
      <c r="BX28" s="29">
        <v>0</v>
      </c>
      <c r="BY28" s="29">
        <v>0</v>
      </c>
      <c r="BZ28" s="29">
        <v>0</v>
      </c>
      <c r="CA28" s="29">
        <v>0</v>
      </c>
      <c r="CB28" s="29">
        <v>0</v>
      </c>
      <c r="CC28" s="29">
        <v>0</v>
      </c>
      <c r="CD28" s="29">
        <v>0</v>
      </c>
      <c r="CE28" s="29">
        <v>0</v>
      </c>
      <c r="CF28" s="29">
        <v>0</v>
      </c>
      <c r="CG28" s="29">
        <v>0</v>
      </c>
      <c r="CH28" s="29">
        <v>0</v>
      </c>
      <c r="CI28" s="29">
        <v>0</v>
      </c>
      <c r="CJ28" s="29">
        <v>0</v>
      </c>
      <c r="CK28" s="29">
        <v>0</v>
      </c>
      <c r="CL28" s="29">
        <v>0</v>
      </c>
      <c r="CM28" s="29">
        <v>0</v>
      </c>
      <c r="CN28" s="29">
        <v>0</v>
      </c>
      <c r="CO28" s="29">
        <v>0</v>
      </c>
      <c r="CP28" s="29">
        <v>0</v>
      </c>
      <c r="CQ28" s="29">
        <v>0</v>
      </c>
      <c r="CR28" s="29">
        <v>0</v>
      </c>
      <c r="CS28" s="29">
        <v>0</v>
      </c>
      <c r="CT28" s="29">
        <v>0</v>
      </c>
      <c r="CU28" s="29">
        <v>0</v>
      </c>
      <c r="CV28" s="29">
        <v>0</v>
      </c>
      <c r="CW28" s="29">
        <v>0</v>
      </c>
      <c r="CX28" s="29">
        <v>0</v>
      </c>
      <c r="CY28" s="29">
        <v>0</v>
      </c>
      <c r="CZ28" s="29">
        <v>0</v>
      </c>
      <c r="DA28" s="29">
        <v>0</v>
      </c>
      <c r="DB28" s="29">
        <v>0</v>
      </c>
      <c r="DC28" s="29">
        <v>0</v>
      </c>
      <c r="DD28" s="29">
        <v>0</v>
      </c>
      <c r="DE28" s="29">
        <v>0</v>
      </c>
      <c r="DF28" s="29">
        <v>0</v>
      </c>
      <c r="DG28" s="29">
        <v>0</v>
      </c>
      <c r="DH28" s="29">
        <v>0</v>
      </c>
      <c r="DI28" s="29">
        <v>0</v>
      </c>
      <c r="DJ28" s="29">
        <v>0</v>
      </c>
      <c r="DK28" s="29">
        <v>0</v>
      </c>
      <c r="DL28" s="29">
        <v>0</v>
      </c>
      <c r="DM28" s="29">
        <v>0</v>
      </c>
      <c r="DN28" s="29">
        <v>0</v>
      </c>
      <c r="DO28" s="29">
        <v>0</v>
      </c>
      <c r="DP28" s="29">
        <v>0</v>
      </c>
      <c r="DQ28" s="29">
        <v>0</v>
      </c>
      <c r="DR28" s="29">
        <v>0</v>
      </c>
      <c r="DS28" s="29">
        <v>0</v>
      </c>
      <c r="DT28" s="29">
        <v>0</v>
      </c>
      <c r="DU28" s="29">
        <v>0</v>
      </c>
      <c r="DV28" s="29">
        <v>0</v>
      </c>
      <c r="DW28" s="29">
        <v>0</v>
      </c>
      <c r="DX28" s="29">
        <v>0</v>
      </c>
      <c r="DY28" s="29">
        <v>0</v>
      </c>
      <c r="DZ28" s="29">
        <v>0</v>
      </c>
      <c r="EA28" s="29">
        <v>0</v>
      </c>
      <c r="EB28" s="29">
        <v>0</v>
      </c>
      <c r="EC28" s="29">
        <v>0</v>
      </c>
      <c r="ED28" s="29">
        <v>0</v>
      </c>
      <c r="EE28" s="29">
        <v>0</v>
      </c>
      <c r="EF28" s="29">
        <v>0</v>
      </c>
      <c r="EG28" s="29">
        <v>0</v>
      </c>
      <c r="EH28" s="29">
        <v>0</v>
      </c>
      <c r="EI28" s="29">
        <v>0</v>
      </c>
      <c r="EJ28" s="29">
        <v>0</v>
      </c>
      <c r="EK28" s="29">
        <v>0</v>
      </c>
      <c r="EL28" s="29">
        <v>0</v>
      </c>
      <c r="EM28" s="29">
        <v>0</v>
      </c>
      <c r="EN28" s="29">
        <v>0</v>
      </c>
      <c r="EO28" s="29">
        <v>0</v>
      </c>
      <c r="EP28" s="29">
        <v>0</v>
      </c>
      <c r="EQ28" s="29">
        <v>0</v>
      </c>
      <c r="ER28" s="29">
        <v>0</v>
      </c>
      <c r="ES28" s="29">
        <v>0</v>
      </c>
      <c r="ET28" s="29">
        <v>0</v>
      </c>
      <c r="EU28" s="29">
        <v>0</v>
      </c>
      <c r="EV28" s="29">
        <v>0</v>
      </c>
      <c r="EW28" s="29">
        <v>0</v>
      </c>
      <c r="EX28" s="29">
        <v>0</v>
      </c>
      <c r="EY28" s="29">
        <v>0</v>
      </c>
      <c r="EZ28" s="29">
        <v>0</v>
      </c>
      <c r="FA28" s="29">
        <v>0</v>
      </c>
      <c r="FB28" s="29">
        <v>0</v>
      </c>
      <c r="FC28" s="29">
        <v>0</v>
      </c>
      <c r="FD28" s="29">
        <v>0</v>
      </c>
      <c r="FE28" s="29">
        <v>0</v>
      </c>
      <c r="FF28" s="29">
        <v>0</v>
      </c>
      <c r="FG28" s="29">
        <v>0</v>
      </c>
      <c r="FH28" s="29">
        <v>0</v>
      </c>
      <c r="FI28" s="29">
        <v>0</v>
      </c>
      <c r="FJ28" s="29">
        <v>0</v>
      </c>
      <c r="FK28" s="29">
        <v>0</v>
      </c>
      <c r="FL28" s="29">
        <v>0</v>
      </c>
      <c r="FM28" s="29">
        <v>0</v>
      </c>
      <c r="FN28" s="29">
        <v>0</v>
      </c>
      <c r="FO28" s="29">
        <v>0</v>
      </c>
      <c r="FP28" s="29">
        <v>0</v>
      </c>
      <c r="FQ28" s="29">
        <v>0</v>
      </c>
      <c r="FR28" s="29">
        <v>0</v>
      </c>
      <c r="FS28" s="29">
        <v>0</v>
      </c>
      <c r="FT28" s="29">
        <v>0</v>
      </c>
      <c r="FU28" s="29">
        <v>0</v>
      </c>
      <c r="FV28" s="29">
        <v>0</v>
      </c>
      <c r="FW28" s="29">
        <v>0</v>
      </c>
      <c r="FX28" s="29">
        <v>0</v>
      </c>
      <c r="FY28" s="29">
        <v>0</v>
      </c>
      <c r="FZ28" s="29">
        <v>0</v>
      </c>
      <c r="GA28" s="29">
        <v>0</v>
      </c>
      <c r="GB28" s="29">
        <v>0</v>
      </c>
      <c r="GC28" s="29">
        <v>0</v>
      </c>
      <c r="GD28" s="29">
        <v>0</v>
      </c>
      <c r="GE28" s="29">
        <v>0</v>
      </c>
      <c r="GF28" s="29">
        <v>0</v>
      </c>
      <c r="GG28" s="29">
        <v>0</v>
      </c>
      <c r="GH28" s="29">
        <v>0</v>
      </c>
      <c r="GI28" s="29">
        <v>0</v>
      </c>
      <c r="GJ28" s="29">
        <v>0</v>
      </c>
      <c r="GK28" s="29">
        <v>0</v>
      </c>
      <c r="GL28" s="29">
        <v>0</v>
      </c>
      <c r="GM28" s="29">
        <v>0</v>
      </c>
      <c r="GN28" s="29">
        <v>0</v>
      </c>
      <c r="GO28" s="29">
        <v>0</v>
      </c>
      <c r="GP28" s="29">
        <v>0</v>
      </c>
      <c r="GQ28" s="29">
        <v>0</v>
      </c>
      <c r="GR28" s="29">
        <v>0</v>
      </c>
      <c r="GS28" s="29">
        <v>0</v>
      </c>
      <c r="GT28" s="29">
        <v>0</v>
      </c>
      <c r="GU28" s="29">
        <v>0</v>
      </c>
      <c r="GV28" s="29">
        <v>0</v>
      </c>
      <c r="GW28" s="29">
        <v>0</v>
      </c>
      <c r="GX28" s="29">
        <v>0</v>
      </c>
      <c r="GY28" s="29">
        <v>0</v>
      </c>
      <c r="GZ28" s="29">
        <v>0</v>
      </c>
      <c r="HA28" s="29">
        <v>0</v>
      </c>
      <c r="HB28" s="29">
        <v>0</v>
      </c>
      <c r="HC28" s="29">
        <v>0</v>
      </c>
      <c r="HD28" s="29">
        <v>0</v>
      </c>
      <c r="HE28" s="29">
        <v>0</v>
      </c>
      <c r="HF28" s="29">
        <v>0</v>
      </c>
      <c r="HG28" s="29">
        <v>0</v>
      </c>
      <c r="HH28" s="29">
        <v>0</v>
      </c>
      <c r="HI28" s="29">
        <v>0</v>
      </c>
      <c r="HJ28" s="29">
        <v>0</v>
      </c>
      <c r="HK28" s="29">
        <v>0</v>
      </c>
      <c r="HL28" s="29">
        <v>0</v>
      </c>
      <c r="HM28" s="29">
        <v>0</v>
      </c>
      <c r="HN28" s="29">
        <v>0</v>
      </c>
      <c r="HO28" s="29">
        <v>0</v>
      </c>
      <c r="HP28" s="29">
        <v>0</v>
      </c>
      <c r="HQ28" s="29">
        <v>0</v>
      </c>
      <c r="HR28" s="29">
        <v>0</v>
      </c>
      <c r="HS28" s="29">
        <v>0</v>
      </c>
      <c r="HT28" s="29">
        <v>0</v>
      </c>
      <c r="HU28" s="29">
        <v>0</v>
      </c>
      <c r="HV28" s="29">
        <v>0</v>
      </c>
      <c r="HW28" s="29">
        <v>0</v>
      </c>
      <c r="HX28" s="29">
        <v>0</v>
      </c>
      <c r="HY28" s="29">
        <v>0</v>
      </c>
      <c r="HZ28" s="29">
        <v>0</v>
      </c>
      <c r="IA28" s="29">
        <f>+[1]TR_izdavanjeGL!FO74</f>
        <v>0</v>
      </c>
    </row>
    <row r="29" spans="2:235" s="30" customFormat="1" ht="12.95" customHeight="1" x14ac:dyDescent="0.2">
      <c r="B29" s="18" t="s">
        <v>82</v>
      </c>
      <c r="C29" s="19">
        <v>41.077709200000001</v>
      </c>
      <c r="D29" s="19">
        <v>7.0013821800000002</v>
      </c>
      <c r="E29" s="19">
        <v>177.54051738000001</v>
      </c>
      <c r="F29" s="19">
        <v>21.679396570000002</v>
      </c>
      <c r="G29" s="19">
        <v>0</v>
      </c>
      <c r="H29" s="19">
        <v>50.067283830000001</v>
      </c>
      <c r="I29" s="19">
        <v>49.041550559999997</v>
      </c>
      <c r="J29" s="19">
        <v>0</v>
      </c>
      <c r="K29" s="19">
        <v>0</v>
      </c>
      <c r="L29" s="19">
        <v>100.52767403</v>
      </c>
      <c r="M29" s="19">
        <v>6.7586004900000001</v>
      </c>
      <c r="N29" s="19">
        <v>90.1</v>
      </c>
      <c r="O29" s="19">
        <v>4</v>
      </c>
      <c r="P29" s="19">
        <v>0</v>
      </c>
      <c r="Q29" s="19">
        <v>1.2608666799999999</v>
      </c>
      <c r="R29" s="19">
        <v>0</v>
      </c>
      <c r="S29" s="19">
        <v>39.816842520000002</v>
      </c>
      <c r="T29" s="19">
        <v>0</v>
      </c>
      <c r="U29" s="19">
        <v>0</v>
      </c>
      <c r="V29" s="19">
        <v>0</v>
      </c>
      <c r="W29" s="19">
        <v>7.0013821800000002</v>
      </c>
      <c r="X29" s="19">
        <v>177.54051738000001</v>
      </c>
      <c r="Y29" s="19">
        <v>0</v>
      </c>
      <c r="Z29" s="19">
        <v>0</v>
      </c>
      <c r="AA29" s="19">
        <v>0</v>
      </c>
      <c r="AB29" s="19">
        <v>0.66656355</v>
      </c>
      <c r="AC29" s="19">
        <v>10.12956273</v>
      </c>
      <c r="AD29" s="19">
        <v>8.2420863999999998</v>
      </c>
      <c r="AE29" s="19">
        <v>2.6411838900000002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50.067283830000001</v>
      </c>
      <c r="AN29" s="19">
        <v>0</v>
      </c>
      <c r="AO29" s="19">
        <v>9.2247080399999994</v>
      </c>
      <c r="AP29" s="19">
        <v>0</v>
      </c>
      <c r="AQ29" s="19">
        <v>39.816842520000002</v>
      </c>
      <c r="AR29" s="19">
        <v>0</v>
      </c>
      <c r="AS29" s="19">
        <v>0</v>
      </c>
      <c r="AT29" s="19">
        <v>0</v>
      </c>
      <c r="AU29" s="19">
        <v>0</v>
      </c>
      <c r="AV29" s="19">
        <v>0</v>
      </c>
      <c r="AW29" s="19">
        <v>0</v>
      </c>
      <c r="AX29" s="19">
        <v>0</v>
      </c>
      <c r="AY29" s="19">
        <v>0</v>
      </c>
      <c r="AZ29" s="19">
        <v>45.188433209999999</v>
      </c>
      <c r="BA29" s="19">
        <v>46.870704089999997</v>
      </c>
      <c r="BB29" s="19">
        <v>0</v>
      </c>
      <c r="BC29" s="19">
        <v>8.4685367300000003</v>
      </c>
      <c r="BD29" s="19">
        <v>6.7586004900000001</v>
      </c>
      <c r="BE29" s="19">
        <v>0</v>
      </c>
      <c r="BF29" s="19">
        <v>0</v>
      </c>
      <c r="BG29" s="19">
        <v>0</v>
      </c>
      <c r="BH29" s="19">
        <v>0</v>
      </c>
      <c r="BI29" s="19">
        <v>90.1</v>
      </c>
      <c r="BJ29" s="19">
        <v>0</v>
      </c>
      <c r="BK29" s="19">
        <v>0</v>
      </c>
      <c r="BL29" s="19">
        <v>0</v>
      </c>
      <c r="BM29" s="19">
        <v>0</v>
      </c>
      <c r="BN29" s="19">
        <v>4</v>
      </c>
      <c r="BO29" s="19">
        <v>0</v>
      </c>
      <c r="BP29" s="19">
        <v>0</v>
      </c>
      <c r="BQ29" s="19">
        <v>0</v>
      </c>
      <c r="BR29" s="19">
        <v>2</v>
      </c>
      <c r="BS29" s="19">
        <v>0</v>
      </c>
      <c r="BT29" s="19">
        <v>0</v>
      </c>
      <c r="BU29" s="19">
        <v>0</v>
      </c>
      <c r="BV29" s="19">
        <v>1.2608666799999999</v>
      </c>
      <c r="BW29" s="19">
        <v>0</v>
      </c>
      <c r="BX29" s="19">
        <v>0</v>
      </c>
      <c r="BY29" s="19">
        <v>0</v>
      </c>
      <c r="BZ29" s="19">
        <v>0</v>
      </c>
      <c r="CA29" s="19">
        <v>0</v>
      </c>
      <c r="CB29" s="19">
        <v>0</v>
      </c>
      <c r="CC29" s="19">
        <v>39.816842520000002</v>
      </c>
      <c r="CD29" s="19">
        <v>0</v>
      </c>
      <c r="CE29" s="19">
        <v>0</v>
      </c>
      <c r="CF29" s="19">
        <v>0</v>
      </c>
      <c r="CG29" s="19">
        <v>0</v>
      </c>
      <c r="CH29" s="19">
        <v>0</v>
      </c>
      <c r="CI29" s="19">
        <v>0</v>
      </c>
      <c r="CJ29" s="19">
        <v>0</v>
      </c>
      <c r="CK29" s="19">
        <v>0</v>
      </c>
      <c r="CL29" s="19">
        <v>0</v>
      </c>
      <c r="CM29" s="19">
        <v>0</v>
      </c>
      <c r="CN29" s="19">
        <v>0</v>
      </c>
      <c r="CO29" s="19">
        <v>0</v>
      </c>
      <c r="CP29" s="19">
        <v>7.0013821800000002</v>
      </c>
      <c r="CQ29" s="19">
        <v>177.54051738000001</v>
      </c>
      <c r="CR29" s="19">
        <v>0</v>
      </c>
      <c r="CS29" s="19">
        <v>0</v>
      </c>
      <c r="CT29" s="19">
        <v>0</v>
      </c>
      <c r="CU29" s="19">
        <v>0</v>
      </c>
      <c r="CV29" s="19">
        <v>0</v>
      </c>
      <c r="CW29" s="19">
        <v>0</v>
      </c>
      <c r="CX29" s="19">
        <v>0</v>
      </c>
      <c r="CY29" s="19">
        <v>0</v>
      </c>
      <c r="CZ29" s="19">
        <v>0</v>
      </c>
      <c r="DA29" s="19">
        <v>0</v>
      </c>
      <c r="DB29" s="19">
        <v>0</v>
      </c>
      <c r="DC29" s="19">
        <v>0</v>
      </c>
      <c r="DD29" s="19">
        <v>0.66656355</v>
      </c>
      <c r="DE29" s="19">
        <v>0</v>
      </c>
      <c r="DF29" s="19">
        <v>0.10382512000000001</v>
      </c>
      <c r="DG29" s="19">
        <v>10.02573761</v>
      </c>
      <c r="DH29" s="19">
        <v>0</v>
      </c>
      <c r="DI29" s="19">
        <v>8.2420863999999998</v>
      </c>
      <c r="DJ29" s="19">
        <v>0</v>
      </c>
      <c r="DK29" s="19">
        <v>0</v>
      </c>
      <c r="DL29" s="19">
        <v>0</v>
      </c>
      <c r="DM29" s="19">
        <v>2.6411838900000002</v>
      </c>
      <c r="DN29" s="19">
        <v>0</v>
      </c>
      <c r="DO29" s="19">
        <v>0</v>
      </c>
      <c r="DP29" s="19">
        <v>0</v>
      </c>
      <c r="DQ29" s="19">
        <v>0</v>
      </c>
      <c r="DR29" s="19">
        <v>0</v>
      </c>
      <c r="DS29" s="19">
        <v>0</v>
      </c>
      <c r="DT29" s="19">
        <v>0</v>
      </c>
      <c r="DU29" s="19">
        <v>0</v>
      </c>
      <c r="DV29" s="19">
        <v>0</v>
      </c>
      <c r="DW29" s="19">
        <v>0</v>
      </c>
      <c r="DX29" s="19">
        <v>0</v>
      </c>
      <c r="DY29" s="19">
        <v>0</v>
      </c>
      <c r="DZ29" s="19">
        <v>0</v>
      </c>
      <c r="EA29" s="19">
        <v>0</v>
      </c>
      <c r="EB29" s="19">
        <v>0</v>
      </c>
      <c r="EC29" s="19">
        <v>0</v>
      </c>
      <c r="ED29" s="19">
        <v>0</v>
      </c>
      <c r="EE29" s="19">
        <v>0</v>
      </c>
      <c r="EF29" s="19">
        <v>0</v>
      </c>
      <c r="EG29" s="19">
        <v>0</v>
      </c>
      <c r="EH29" s="19">
        <v>0</v>
      </c>
      <c r="EI29" s="19">
        <v>0</v>
      </c>
      <c r="EJ29" s="19">
        <v>0</v>
      </c>
      <c r="EK29" s="19">
        <v>50.067283830000001</v>
      </c>
      <c r="EL29" s="19">
        <v>0</v>
      </c>
      <c r="EM29" s="19">
        <v>0</v>
      </c>
      <c r="EN29" s="19">
        <v>0</v>
      </c>
      <c r="EO29" s="19">
        <v>0</v>
      </c>
      <c r="EP29" s="19">
        <v>0</v>
      </c>
      <c r="EQ29" s="19">
        <v>9.2247080399999994</v>
      </c>
      <c r="ER29" s="19">
        <v>0</v>
      </c>
      <c r="ES29" s="37">
        <v>0</v>
      </c>
      <c r="ET29" s="37">
        <v>0</v>
      </c>
      <c r="EU29" s="37">
        <v>0</v>
      </c>
      <c r="EV29" s="37">
        <v>0</v>
      </c>
      <c r="EW29" s="37">
        <v>39.816842520000002</v>
      </c>
      <c r="EX29" s="37">
        <v>0</v>
      </c>
      <c r="EY29" s="37">
        <v>0</v>
      </c>
      <c r="EZ29" s="37">
        <v>0</v>
      </c>
      <c r="FA29" s="37">
        <v>0</v>
      </c>
      <c r="FB29" s="37">
        <v>0</v>
      </c>
      <c r="FC29" s="37">
        <v>0</v>
      </c>
      <c r="FD29" s="37">
        <v>0</v>
      </c>
      <c r="FE29" s="37">
        <v>0</v>
      </c>
      <c r="FF29" s="37">
        <v>0</v>
      </c>
      <c r="FG29" s="37">
        <v>0</v>
      </c>
      <c r="FH29" s="37">
        <v>0</v>
      </c>
      <c r="FI29" s="37">
        <v>0</v>
      </c>
      <c r="FJ29" s="37">
        <v>0</v>
      </c>
      <c r="FK29" s="37">
        <v>0</v>
      </c>
      <c r="FL29" s="37">
        <v>0</v>
      </c>
      <c r="FM29" s="37">
        <v>0</v>
      </c>
      <c r="FN29" s="37">
        <v>0</v>
      </c>
      <c r="FO29" s="37">
        <v>0</v>
      </c>
      <c r="FP29" s="37">
        <v>0</v>
      </c>
      <c r="FQ29" s="37">
        <v>0</v>
      </c>
      <c r="FR29" s="37">
        <v>0</v>
      </c>
      <c r="FS29" s="37">
        <v>0</v>
      </c>
      <c r="FT29" s="37">
        <v>0</v>
      </c>
      <c r="FU29" s="37">
        <v>0</v>
      </c>
      <c r="FV29" s="37">
        <v>0</v>
      </c>
      <c r="FW29" s="37">
        <v>0</v>
      </c>
      <c r="FX29" s="37">
        <v>45.188433209999999</v>
      </c>
      <c r="FY29" s="37">
        <v>0</v>
      </c>
      <c r="FZ29" s="37">
        <v>0</v>
      </c>
      <c r="GA29" s="37">
        <v>0</v>
      </c>
      <c r="GB29" s="37">
        <v>46.870704089999997</v>
      </c>
      <c r="GC29" s="37">
        <v>0</v>
      </c>
      <c r="GD29" s="37">
        <v>0</v>
      </c>
      <c r="GE29" s="37">
        <v>0</v>
      </c>
      <c r="GF29" s="37">
        <v>8.4685367300000003</v>
      </c>
      <c r="GG29" s="37">
        <v>0</v>
      </c>
      <c r="GH29" s="37">
        <v>0</v>
      </c>
      <c r="GI29" s="37">
        <v>0</v>
      </c>
      <c r="GJ29" s="37">
        <v>6.7586004900000001</v>
      </c>
      <c r="GK29" s="37">
        <v>0</v>
      </c>
      <c r="GL29" s="37">
        <v>0</v>
      </c>
      <c r="GM29" s="37">
        <v>0</v>
      </c>
      <c r="GN29" s="37">
        <v>0</v>
      </c>
      <c r="GO29" s="37">
        <v>0</v>
      </c>
      <c r="GP29" s="37">
        <v>0</v>
      </c>
      <c r="GQ29" s="37">
        <v>0</v>
      </c>
      <c r="GR29" s="37">
        <v>0</v>
      </c>
      <c r="GS29" s="37">
        <v>0</v>
      </c>
      <c r="GT29" s="37">
        <v>0</v>
      </c>
      <c r="GU29" s="37">
        <v>0</v>
      </c>
      <c r="GV29" s="37">
        <v>0</v>
      </c>
      <c r="GW29" s="37">
        <v>0</v>
      </c>
      <c r="GX29" s="37">
        <v>0</v>
      </c>
      <c r="GY29" s="37">
        <v>0</v>
      </c>
      <c r="GZ29" s="37">
        <v>90.1</v>
      </c>
      <c r="HA29" s="37">
        <v>0</v>
      </c>
      <c r="HB29" s="37">
        <v>0</v>
      </c>
      <c r="HC29" s="37">
        <v>0</v>
      </c>
      <c r="HD29" s="37">
        <v>0</v>
      </c>
      <c r="HE29" s="37">
        <v>0</v>
      </c>
      <c r="HF29" s="37">
        <v>0</v>
      </c>
      <c r="HG29" s="37">
        <v>0</v>
      </c>
      <c r="HH29" s="37">
        <v>0</v>
      </c>
      <c r="HI29" s="37">
        <v>0</v>
      </c>
      <c r="HJ29" s="37">
        <v>0</v>
      </c>
      <c r="HK29" s="37">
        <v>0</v>
      </c>
      <c r="HL29" s="37">
        <v>0</v>
      </c>
      <c r="HM29" s="37">
        <v>0</v>
      </c>
      <c r="HN29" s="37">
        <v>0</v>
      </c>
      <c r="HO29" s="37">
        <v>4</v>
      </c>
      <c r="HP29" s="37">
        <v>0</v>
      </c>
      <c r="HQ29" s="37">
        <v>0</v>
      </c>
      <c r="HR29" s="37">
        <v>0</v>
      </c>
      <c r="HS29" s="37">
        <v>0</v>
      </c>
      <c r="HT29" s="37">
        <v>0</v>
      </c>
      <c r="HU29" s="37">
        <v>0</v>
      </c>
      <c r="HV29" s="37">
        <v>0</v>
      </c>
      <c r="HW29" s="37">
        <v>0</v>
      </c>
      <c r="HX29" s="37">
        <v>0</v>
      </c>
      <c r="HY29" s="37">
        <v>0</v>
      </c>
      <c r="HZ29" s="37">
        <v>0</v>
      </c>
      <c r="IA29" s="37">
        <f>+[1]TR_izdavanjeGL!FO87</f>
        <v>0</v>
      </c>
    </row>
    <row r="30" spans="2:235" s="30" customFormat="1" ht="12.95" customHeight="1" x14ac:dyDescent="0.2">
      <c r="B30" s="20" t="s">
        <v>74</v>
      </c>
      <c r="C30" s="19">
        <v>0</v>
      </c>
      <c r="D30" s="19">
        <v>0</v>
      </c>
      <c r="E30" s="19">
        <v>0</v>
      </c>
      <c r="F30" s="19">
        <v>0.77038867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0.66656355</v>
      </c>
      <c r="AC30" s="19">
        <v>0.10382512000000001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9">
        <v>0</v>
      </c>
      <c r="BX30" s="19">
        <v>0</v>
      </c>
      <c r="BY30" s="19">
        <v>0</v>
      </c>
      <c r="BZ30" s="19">
        <v>0</v>
      </c>
      <c r="CA30" s="19">
        <v>0</v>
      </c>
      <c r="CB30" s="19">
        <v>0</v>
      </c>
      <c r="CC30" s="19">
        <v>0</v>
      </c>
      <c r="CD30" s="19">
        <v>0</v>
      </c>
      <c r="CE30" s="19">
        <v>0</v>
      </c>
      <c r="CF30" s="19">
        <v>0</v>
      </c>
      <c r="CG30" s="19">
        <v>0</v>
      </c>
      <c r="CH30" s="19">
        <v>0</v>
      </c>
      <c r="CI30" s="19">
        <v>0</v>
      </c>
      <c r="CJ30" s="19">
        <v>0</v>
      </c>
      <c r="CK30" s="19">
        <v>0</v>
      </c>
      <c r="CL30" s="19">
        <v>0</v>
      </c>
      <c r="CM30" s="19">
        <v>0</v>
      </c>
      <c r="CN30" s="19">
        <v>0</v>
      </c>
      <c r="CO30" s="19">
        <v>0</v>
      </c>
      <c r="CP30" s="19">
        <v>0</v>
      </c>
      <c r="CQ30" s="19">
        <v>0</v>
      </c>
      <c r="CR30" s="19">
        <v>0</v>
      </c>
      <c r="CS30" s="19">
        <v>0</v>
      </c>
      <c r="CT30" s="19">
        <v>0</v>
      </c>
      <c r="CU30" s="19">
        <v>0</v>
      </c>
      <c r="CV30" s="19">
        <v>0</v>
      </c>
      <c r="CW30" s="19">
        <v>0</v>
      </c>
      <c r="CX30" s="19">
        <v>0</v>
      </c>
      <c r="CY30" s="19">
        <v>0</v>
      </c>
      <c r="CZ30" s="19">
        <v>0</v>
      </c>
      <c r="DA30" s="19">
        <v>0</v>
      </c>
      <c r="DB30" s="19">
        <v>0</v>
      </c>
      <c r="DC30" s="19">
        <v>0</v>
      </c>
      <c r="DD30" s="19">
        <v>0.66656355</v>
      </c>
      <c r="DE30" s="19">
        <v>0</v>
      </c>
      <c r="DF30" s="19">
        <v>0.10382512000000001</v>
      </c>
      <c r="DG30" s="19">
        <v>0</v>
      </c>
      <c r="DH30" s="19">
        <v>0</v>
      </c>
      <c r="DI30" s="19">
        <v>0</v>
      </c>
      <c r="DJ30" s="19">
        <v>0</v>
      </c>
      <c r="DK30" s="19">
        <v>0</v>
      </c>
      <c r="DL30" s="19">
        <v>0</v>
      </c>
      <c r="DM30" s="19">
        <v>0</v>
      </c>
      <c r="DN30" s="19">
        <v>0</v>
      </c>
      <c r="DO30" s="19">
        <v>0</v>
      </c>
      <c r="DP30" s="19">
        <v>0</v>
      </c>
      <c r="DQ30" s="19">
        <v>0</v>
      </c>
      <c r="DR30" s="19">
        <v>0</v>
      </c>
      <c r="DS30" s="19">
        <v>0</v>
      </c>
      <c r="DT30" s="19">
        <v>0</v>
      </c>
      <c r="DU30" s="19">
        <v>0</v>
      </c>
      <c r="DV30" s="19">
        <v>0</v>
      </c>
      <c r="DW30" s="19">
        <v>0</v>
      </c>
      <c r="DX30" s="19">
        <v>0</v>
      </c>
      <c r="DY30" s="19">
        <v>0</v>
      </c>
      <c r="DZ30" s="19">
        <v>0</v>
      </c>
      <c r="EA30" s="19">
        <v>0</v>
      </c>
      <c r="EB30" s="19">
        <v>0</v>
      </c>
      <c r="EC30" s="19">
        <v>0</v>
      </c>
      <c r="ED30" s="19">
        <v>0</v>
      </c>
      <c r="EE30" s="19">
        <v>0</v>
      </c>
      <c r="EF30" s="19">
        <v>0</v>
      </c>
      <c r="EG30" s="19">
        <v>0</v>
      </c>
      <c r="EH30" s="19">
        <v>0</v>
      </c>
      <c r="EI30" s="19">
        <v>0</v>
      </c>
      <c r="EJ30" s="19">
        <v>0</v>
      </c>
      <c r="EK30" s="19">
        <v>0</v>
      </c>
      <c r="EL30" s="19">
        <v>0</v>
      </c>
      <c r="EM30" s="19">
        <v>0</v>
      </c>
      <c r="EN30" s="19">
        <v>0</v>
      </c>
      <c r="EO30" s="19">
        <v>0</v>
      </c>
      <c r="EP30" s="19">
        <v>0</v>
      </c>
      <c r="EQ30" s="19">
        <v>0</v>
      </c>
      <c r="ER30" s="19">
        <v>0</v>
      </c>
      <c r="ES30" s="37">
        <v>0</v>
      </c>
      <c r="ET30" s="37">
        <v>0</v>
      </c>
      <c r="EU30" s="37">
        <v>0</v>
      </c>
      <c r="EV30" s="37">
        <v>0</v>
      </c>
      <c r="EW30" s="37">
        <v>0</v>
      </c>
      <c r="EX30" s="37">
        <v>0</v>
      </c>
      <c r="EY30" s="37">
        <v>0</v>
      </c>
      <c r="EZ30" s="37">
        <v>0</v>
      </c>
      <c r="FA30" s="37">
        <v>0</v>
      </c>
      <c r="FB30" s="37">
        <v>0</v>
      </c>
      <c r="FC30" s="37">
        <v>0</v>
      </c>
      <c r="FD30" s="37">
        <v>0</v>
      </c>
      <c r="FE30" s="37">
        <v>0</v>
      </c>
      <c r="FF30" s="37">
        <v>0</v>
      </c>
      <c r="FG30" s="37">
        <v>0</v>
      </c>
      <c r="FH30" s="37">
        <v>0</v>
      </c>
      <c r="FI30" s="37">
        <v>0</v>
      </c>
      <c r="FJ30" s="37">
        <v>0</v>
      </c>
      <c r="FK30" s="37">
        <v>0</v>
      </c>
      <c r="FL30" s="37">
        <v>0</v>
      </c>
      <c r="FM30" s="37">
        <v>0</v>
      </c>
      <c r="FN30" s="37">
        <v>0</v>
      </c>
      <c r="FO30" s="37">
        <v>0</v>
      </c>
      <c r="FP30" s="37">
        <v>0</v>
      </c>
      <c r="FQ30" s="37">
        <v>0</v>
      </c>
      <c r="FR30" s="37">
        <v>0</v>
      </c>
      <c r="FS30" s="37">
        <v>0</v>
      </c>
      <c r="FT30" s="37">
        <v>0</v>
      </c>
      <c r="FU30" s="37">
        <v>0</v>
      </c>
      <c r="FV30" s="37">
        <v>0</v>
      </c>
      <c r="FW30" s="37">
        <v>0</v>
      </c>
      <c r="FX30" s="37">
        <v>0</v>
      </c>
      <c r="FY30" s="37">
        <v>0</v>
      </c>
      <c r="FZ30" s="37">
        <v>0</v>
      </c>
      <c r="GA30" s="37">
        <v>0</v>
      </c>
      <c r="GB30" s="37">
        <v>0</v>
      </c>
      <c r="GC30" s="37">
        <v>0</v>
      </c>
      <c r="GD30" s="37">
        <v>0</v>
      </c>
      <c r="GE30" s="37">
        <v>0</v>
      </c>
      <c r="GF30" s="37">
        <v>0</v>
      </c>
      <c r="GG30" s="37">
        <v>0</v>
      </c>
      <c r="GH30" s="37">
        <v>0</v>
      </c>
      <c r="GI30" s="37">
        <v>0</v>
      </c>
      <c r="GJ30" s="37">
        <v>0</v>
      </c>
      <c r="GK30" s="37">
        <v>0</v>
      </c>
      <c r="GL30" s="37">
        <v>0</v>
      </c>
      <c r="GM30" s="37">
        <v>0</v>
      </c>
      <c r="GN30" s="37">
        <v>0</v>
      </c>
      <c r="GO30" s="37">
        <v>0</v>
      </c>
      <c r="GP30" s="37">
        <v>0</v>
      </c>
      <c r="GQ30" s="37">
        <v>0</v>
      </c>
      <c r="GR30" s="37">
        <v>0</v>
      </c>
      <c r="GS30" s="37">
        <v>0</v>
      </c>
      <c r="GT30" s="37">
        <v>0</v>
      </c>
      <c r="GU30" s="37">
        <v>0</v>
      </c>
      <c r="GV30" s="37">
        <v>0</v>
      </c>
      <c r="GW30" s="37">
        <v>0</v>
      </c>
      <c r="GX30" s="37">
        <v>0</v>
      </c>
      <c r="GY30" s="37">
        <v>0</v>
      </c>
      <c r="GZ30" s="37">
        <v>0</v>
      </c>
      <c r="HA30" s="37">
        <v>0</v>
      </c>
      <c r="HB30" s="37">
        <v>0</v>
      </c>
      <c r="HC30" s="37">
        <v>0</v>
      </c>
      <c r="HD30" s="37">
        <v>0</v>
      </c>
      <c r="HE30" s="37">
        <v>0</v>
      </c>
      <c r="HF30" s="37">
        <v>0</v>
      </c>
      <c r="HG30" s="37">
        <v>0</v>
      </c>
      <c r="HH30" s="37">
        <v>0</v>
      </c>
      <c r="HI30" s="37">
        <v>0</v>
      </c>
      <c r="HJ30" s="37">
        <v>0</v>
      </c>
      <c r="HK30" s="37">
        <v>0</v>
      </c>
      <c r="HL30" s="37">
        <v>0</v>
      </c>
      <c r="HM30" s="37">
        <v>0</v>
      </c>
      <c r="HN30" s="37">
        <v>0</v>
      </c>
      <c r="HO30" s="37">
        <v>0</v>
      </c>
      <c r="HP30" s="37">
        <v>0</v>
      </c>
      <c r="HQ30" s="37">
        <v>0</v>
      </c>
      <c r="HR30" s="37">
        <v>0</v>
      </c>
      <c r="HS30" s="37">
        <v>0</v>
      </c>
      <c r="HT30" s="37">
        <v>0</v>
      </c>
      <c r="HU30" s="37">
        <v>0</v>
      </c>
      <c r="HV30" s="37">
        <v>0</v>
      </c>
      <c r="HW30" s="37">
        <v>0</v>
      </c>
      <c r="HX30" s="37">
        <v>0</v>
      </c>
      <c r="HY30" s="37">
        <v>0</v>
      </c>
      <c r="HZ30" s="37">
        <v>0</v>
      </c>
      <c r="IA30" s="37">
        <f>+[1]TR_izdavanjeGL!FO88</f>
        <v>0</v>
      </c>
    </row>
    <row r="31" spans="2:235" ht="12.95" customHeight="1" x14ac:dyDescent="0.2">
      <c r="B31" s="21" t="s">
        <v>75</v>
      </c>
      <c r="C31" s="22">
        <v>0</v>
      </c>
      <c r="D31" s="22">
        <v>0</v>
      </c>
      <c r="E31" s="22">
        <v>0</v>
      </c>
      <c r="F31" s="22">
        <v>0.31878120999999998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0.31878120999999998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2">
        <v>0</v>
      </c>
      <c r="AJ31" s="22">
        <v>0</v>
      </c>
      <c r="AK31" s="22">
        <v>0</v>
      </c>
      <c r="AL31" s="22">
        <v>0</v>
      </c>
      <c r="AM31" s="22">
        <v>0</v>
      </c>
      <c r="AN31" s="22">
        <v>0</v>
      </c>
      <c r="AO31" s="22">
        <v>0</v>
      </c>
      <c r="AP31" s="22">
        <v>0</v>
      </c>
      <c r="AQ31" s="22">
        <v>0</v>
      </c>
      <c r="AR31" s="22">
        <v>0</v>
      </c>
      <c r="AS31" s="22">
        <v>0</v>
      </c>
      <c r="AT31" s="22">
        <v>0</v>
      </c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 s="22">
        <v>0</v>
      </c>
      <c r="BD31" s="22">
        <v>0</v>
      </c>
      <c r="BE31" s="22">
        <v>0</v>
      </c>
      <c r="BF31" s="22">
        <v>0</v>
      </c>
      <c r="BG31" s="22">
        <v>0</v>
      </c>
      <c r="BH31" s="22">
        <v>0</v>
      </c>
      <c r="BI31" s="22">
        <v>0</v>
      </c>
      <c r="BJ31" s="22">
        <v>0</v>
      </c>
      <c r="BK31" s="22">
        <v>0</v>
      </c>
      <c r="BL31" s="22">
        <v>0</v>
      </c>
      <c r="BM31" s="22">
        <v>0</v>
      </c>
      <c r="BN31" s="22">
        <v>0</v>
      </c>
      <c r="BO31" s="22">
        <v>0</v>
      </c>
      <c r="BP31" s="22">
        <v>0</v>
      </c>
      <c r="BQ31" s="22">
        <v>0</v>
      </c>
      <c r="BR31" s="22">
        <v>0</v>
      </c>
      <c r="BS31" s="22">
        <v>0</v>
      </c>
      <c r="BT31" s="22">
        <v>0</v>
      </c>
      <c r="BU31" s="22">
        <v>0</v>
      </c>
      <c r="BV31" s="22">
        <v>0</v>
      </c>
      <c r="BW31" s="22">
        <v>0</v>
      </c>
      <c r="BX31" s="22">
        <v>0</v>
      </c>
      <c r="BY31" s="22">
        <v>0</v>
      </c>
      <c r="BZ31" s="22">
        <v>0</v>
      </c>
      <c r="CA31" s="22">
        <v>0</v>
      </c>
      <c r="CB31" s="22">
        <v>0</v>
      </c>
      <c r="CC31" s="22">
        <v>0</v>
      </c>
      <c r="CD31" s="22">
        <v>0</v>
      </c>
      <c r="CE31" s="22">
        <v>0</v>
      </c>
      <c r="CF31" s="22">
        <v>0</v>
      </c>
      <c r="CG31" s="22">
        <v>0</v>
      </c>
      <c r="CH31" s="22">
        <v>0</v>
      </c>
      <c r="CI31" s="22">
        <v>0</v>
      </c>
      <c r="CJ31" s="22">
        <v>0</v>
      </c>
      <c r="CK31" s="22">
        <v>0</v>
      </c>
      <c r="CL31" s="22">
        <v>0</v>
      </c>
      <c r="CM31" s="22">
        <v>0</v>
      </c>
      <c r="CN31" s="22">
        <v>0</v>
      </c>
      <c r="CO31" s="22">
        <v>0</v>
      </c>
      <c r="CP31" s="22">
        <v>0</v>
      </c>
      <c r="CQ31" s="22">
        <v>0</v>
      </c>
      <c r="CR31" s="22">
        <v>0</v>
      </c>
      <c r="CS31" s="22">
        <v>0</v>
      </c>
      <c r="CT31" s="22">
        <v>0</v>
      </c>
      <c r="CU31" s="22">
        <v>0</v>
      </c>
      <c r="CV31" s="22">
        <v>0</v>
      </c>
      <c r="CW31" s="22">
        <v>0</v>
      </c>
      <c r="CX31" s="22">
        <v>0</v>
      </c>
      <c r="CY31" s="22">
        <v>0</v>
      </c>
      <c r="CZ31" s="22">
        <v>0</v>
      </c>
      <c r="DA31" s="22">
        <v>0</v>
      </c>
      <c r="DB31" s="22">
        <v>0</v>
      </c>
      <c r="DC31" s="22">
        <v>0</v>
      </c>
      <c r="DD31" s="22">
        <v>0.31878120999999998</v>
      </c>
      <c r="DE31" s="22">
        <v>0</v>
      </c>
      <c r="DF31" s="22">
        <v>0</v>
      </c>
      <c r="DG31" s="22">
        <v>0</v>
      </c>
      <c r="DH31" s="22">
        <v>0</v>
      </c>
      <c r="DI31" s="22">
        <v>0</v>
      </c>
      <c r="DJ31" s="22">
        <v>0</v>
      </c>
      <c r="DK31" s="22">
        <v>0</v>
      </c>
      <c r="DL31" s="22">
        <v>0</v>
      </c>
      <c r="DM31" s="22">
        <v>0</v>
      </c>
      <c r="DN31" s="22">
        <v>0</v>
      </c>
      <c r="DO31" s="22">
        <v>0</v>
      </c>
      <c r="DP31" s="22">
        <v>0</v>
      </c>
      <c r="DQ31" s="22">
        <v>0</v>
      </c>
      <c r="DR31" s="22">
        <v>0</v>
      </c>
      <c r="DS31" s="22">
        <v>0</v>
      </c>
      <c r="DT31" s="22">
        <v>0</v>
      </c>
      <c r="DU31" s="22">
        <v>0</v>
      </c>
      <c r="DV31" s="22">
        <v>0</v>
      </c>
      <c r="DW31" s="22">
        <v>0</v>
      </c>
      <c r="DX31" s="22">
        <v>0</v>
      </c>
      <c r="DY31" s="22">
        <v>0</v>
      </c>
      <c r="DZ31" s="22">
        <v>0</v>
      </c>
      <c r="EA31" s="22">
        <v>0</v>
      </c>
      <c r="EB31" s="22">
        <v>0</v>
      </c>
      <c r="EC31" s="22">
        <v>0</v>
      </c>
      <c r="ED31" s="22">
        <v>0</v>
      </c>
      <c r="EE31" s="22">
        <v>0</v>
      </c>
      <c r="EF31" s="22">
        <v>0</v>
      </c>
      <c r="EG31" s="22">
        <v>0</v>
      </c>
      <c r="EH31" s="22">
        <v>0</v>
      </c>
      <c r="EI31" s="22">
        <v>0</v>
      </c>
      <c r="EJ31" s="22">
        <v>0</v>
      </c>
      <c r="EK31" s="22">
        <v>0</v>
      </c>
      <c r="EL31" s="22">
        <v>0</v>
      </c>
      <c r="EM31" s="22">
        <v>0</v>
      </c>
      <c r="EN31" s="22">
        <v>0</v>
      </c>
      <c r="EO31" s="22">
        <v>0</v>
      </c>
      <c r="EP31" s="22">
        <v>0</v>
      </c>
      <c r="EQ31" s="22">
        <v>0</v>
      </c>
      <c r="ER31" s="22">
        <v>0</v>
      </c>
      <c r="ES31" s="38">
        <v>0</v>
      </c>
      <c r="ET31" s="38">
        <v>0</v>
      </c>
      <c r="EU31" s="38">
        <v>0</v>
      </c>
      <c r="EV31" s="38">
        <v>0</v>
      </c>
      <c r="EW31" s="38">
        <v>0</v>
      </c>
      <c r="EX31" s="38">
        <v>0</v>
      </c>
      <c r="EY31" s="38">
        <v>0</v>
      </c>
      <c r="EZ31" s="38">
        <v>0</v>
      </c>
      <c r="FA31" s="38">
        <v>0</v>
      </c>
      <c r="FB31" s="38">
        <v>0</v>
      </c>
      <c r="FC31" s="38">
        <v>0</v>
      </c>
      <c r="FD31" s="38">
        <v>0</v>
      </c>
      <c r="FE31" s="38">
        <v>0</v>
      </c>
      <c r="FF31" s="38">
        <v>0</v>
      </c>
      <c r="FG31" s="38">
        <v>0</v>
      </c>
      <c r="FH31" s="38">
        <v>0</v>
      </c>
      <c r="FI31" s="38">
        <v>0</v>
      </c>
      <c r="FJ31" s="38">
        <v>0</v>
      </c>
      <c r="FK31" s="38">
        <v>0</v>
      </c>
      <c r="FL31" s="38">
        <v>0</v>
      </c>
      <c r="FM31" s="38">
        <v>0</v>
      </c>
      <c r="FN31" s="38">
        <v>0</v>
      </c>
      <c r="FO31" s="38">
        <v>0</v>
      </c>
      <c r="FP31" s="38">
        <v>0</v>
      </c>
      <c r="FQ31" s="38">
        <v>0</v>
      </c>
      <c r="FR31" s="38">
        <v>0</v>
      </c>
      <c r="FS31" s="38">
        <v>0</v>
      </c>
      <c r="FT31" s="38">
        <v>0</v>
      </c>
      <c r="FU31" s="38">
        <v>0</v>
      </c>
      <c r="FV31" s="38">
        <v>0</v>
      </c>
      <c r="FW31" s="38">
        <v>0</v>
      </c>
      <c r="FX31" s="38">
        <v>0</v>
      </c>
      <c r="FY31" s="38">
        <v>0</v>
      </c>
      <c r="FZ31" s="38">
        <v>0</v>
      </c>
      <c r="GA31" s="38">
        <v>0</v>
      </c>
      <c r="GB31" s="38">
        <v>0</v>
      </c>
      <c r="GC31" s="38">
        <v>0</v>
      </c>
      <c r="GD31" s="38">
        <v>0</v>
      </c>
      <c r="GE31" s="38">
        <v>0</v>
      </c>
      <c r="GF31" s="38">
        <v>0</v>
      </c>
      <c r="GG31" s="38">
        <v>0</v>
      </c>
      <c r="GH31" s="38">
        <v>0</v>
      </c>
      <c r="GI31" s="38">
        <v>0</v>
      </c>
      <c r="GJ31" s="38">
        <v>0</v>
      </c>
      <c r="GK31" s="38">
        <v>0</v>
      </c>
      <c r="GL31" s="38">
        <v>0</v>
      </c>
      <c r="GM31" s="38">
        <v>0</v>
      </c>
      <c r="GN31" s="38">
        <v>0</v>
      </c>
      <c r="GO31" s="38">
        <v>0</v>
      </c>
      <c r="GP31" s="38">
        <v>0</v>
      </c>
      <c r="GQ31" s="38">
        <v>0</v>
      </c>
      <c r="GR31" s="38">
        <v>0</v>
      </c>
      <c r="GS31" s="38">
        <v>0</v>
      </c>
      <c r="GT31" s="38">
        <v>0</v>
      </c>
      <c r="GU31" s="38">
        <v>0</v>
      </c>
      <c r="GV31" s="38">
        <v>0</v>
      </c>
      <c r="GW31" s="38">
        <v>0</v>
      </c>
      <c r="GX31" s="38">
        <v>0</v>
      </c>
      <c r="GY31" s="38">
        <v>0</v>
      </c>
      <c r="GZ31" s="38">
        <v>0</v>
      </c>
      <c r="HA31" s="38">
        <v>0</v>
      </c>
      <c r="HB31" s="38">
        <v>0</v>
      </c>
      <c r="HC31" s="38">
        <v>0</v>
      </c>
      <c r="HD31" s="38">
        <v>0</v>
      </c>
      <c r="HE31" s="38">
        <v>0</v>
      </c>
      <c r="HF31" s="38">
        <v>0</v>
      </c>
      <c r="HG31" s="38">
        <v>0</v>
      </c>
      <c r="HH31" s="38">
        <v>0</v>
      </c>
      <c r="HI31" s="38">
        <v>0</v>
      </c>
      <c r="HJ31" s="38">
        <v>0</v>
      </c>
      <c r="HK31" s="38">
        <v>0</v>
      </c>
      <c r="HL31" s="38">
        <v>0</v>
      </c>
      <c r="HM31" s="38">
        <v>0</v>
      </c>
      <c r="HN31" s="38">
        <v>0</v>
      </c>
      <c r="HO31" s="38">
        <v>0</v>
      </c>
      <c r="HP31" s="38">
        <v>0</v>
      </c>
      <c r="HQ31" s="38">
        <v>0</v>
      </c>
      <c r="HR31" s="38">
        <v>0</v>
      </c>
      <c r="HS31" s="38">
        <v>0</v>
      </c>
      <c r="HT31" s="38">
        <v>0</v>
      </c>
      <c r="HU31" s="38">
        <v>0</v>
      </c>
      <c r="HV31" s="38">
        <v>0</v>
      </c>
      <c r="HW31" s="38">
        <v>0</v>
      </c>
      <c r="HX31" s="38">
        <v>0</v>
      </c>
      <c r="HY31" s="38">
        <v>0</v>
      </c>
      <c r="HZ31" s="38">
        <v>0</v>
      </c>
      <c r="IA31" s="38">
        <f>+[1]TR_izdavanjeGL!FO89</f>
        <v>0</v>
      </c>
    </row>
    <row r="32" spans="2:235" ht="12.95" customHeight="1" x14ac:dyDescent="0.2">
      <c r="B32" s="23" t="s">
        <v>76</v>
      </c>
      <c r="C32" s="22">
        <v>0</v>
      </c>
      <c r="D32" s="22">
        <v>0</v>
      </c>
      <c r="E32" s="22">
        <v>0</v>
      </c>
      <c r="F32" s="22">
        <v>0.45160746000000002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  <c r="AA32" s="22">
        <v>0</v>
      </c>
      <c r="AB32" s="22">
        <v>0.34778234000000002</v>
      </c>
      <c r="AC32" s="22">
        <v>0.10382512000000001</v>
      </c>
      <c r="AD32" s="22">
        <v>0</v>
      </c>
      <c r="AE32" s="22">
        <v>0</v>
      </c>
      <c r="AF32" s="22">
        <v>0</v>
      </c>
      <c r="AG32" s="22">
        <v>0</v>
      </c>
      <c r="AH32" s="22">
        <v>0</v>
      </c>
      <c r="AI32" s="22">
        <v>0</v>
      </c>
      <c r="AJ32" s="22">
        <v>0</v>
      </c>
      <c r="AK32" s="22">
        <v>0</v>
      </c>
      <c r="AL32" s="22">
        <v>0</v>
      </c>
      <c r="AM32" s="22">
        <v>0</v>
      </c>
      <c r="AN32" s="22">
        <v>0</v>
      </c>
      <c r="AO32" s="22">
        <v>0</v>
      </c>
      <c r="AP32" s="22">
        <v>0</v>
      </c>
      <c r="AQ32" s="22">
        <v>0</v>
      </c>
      <c r="AR32" s="22">
        <v>0</v>
      </c>
      <c r="AS32" s="22">
        <v>0</v>
      </c>
      <c r="AT32" s="22">
        <v>0</v>
      </c>
      <c r="AU32" s="22">
        <v>0</v>
      </c>
      <c r="AV32" s="22">
        <v>0</v>
      </c>
      <c r="AW32" s="22">
        <v>0</v>
      </c>
      <c r="AX32" s="22">
        <v>0</v>
      </c>
      <c r="AY32" s="22">
        <v>0</v>
      </c>
      <c r="AZ32" s="22">
        <v>0</v>
      </c>
      <c r="BA32" s="22">
        <v>0</v>
      </c>
      <c r="BB32" s="22">
        <v>0</v>
      </c>
      <c r="BC32" s="22">
        <v>0</v>
      </c>
      <c r="BD32" s="22">
        <v>0</v>
      </c>
      <c r="BE32" s="22">
        <v>0</v>
      </c>
      <c r="BF32" s="22">
        <v>0</v>
      </c>
      <c r="BG32" s="22">
        <v>0</v>
      </c>
      <c r="BH32" s="22">
        <v>0</v>
      </c>
      <c r="BI32" s="22">
        <v>0</v>
      </c>
      <c r="BJ32" s="22">
        <v>0</v>
      </c>
      <c r="BK32" s="22">
        <v>0</v>
      </c>
      <c r="BL32" s="22">
        <v>0</v>
      </c>
      <c r="BM32" s="22">
        <v>0</v>
      </c>
      <c r="BN32" s="22">
        <v>0</v>
      </c>
      <c r="BO32" s="22">
        <v>0</v>
      </c>
      <c r="BP32" s="22">
        <v>0</v>
      </c>
      <c r="BQ32" s="22">
        <v>0</v>
      </c>
      <c r="BR32" s="22">
        <v>0</v>
      </c>
      <c r="BS32" s="22">
        <v>0</v>
      </c>
      <c r="BT32" s="22">
        <v>0</v>
      </c>
      <c r="BU32" s="22">
        <v>0</v>
      </c>
      <c r="BV32" s="22">
        <v>0</v>
      </c>
      <c r="BW32" s="22">
        <v>0</v>
      </c>
      <c r="BX32" s="22">
        <v>0</v>
      </c>
      <c r="BY32" s="22">
        <v>0</v>
      </c>
      <c r="BZ32" s="22">
        <v>0</v>
      </c>
      <c r="CA32" s="22">
        <v>0</v>
      </c>
      <c r="CB32" s="22">
        <v>0</v>
      </c>
      <c r="CC32" s="22">
        <v>0</v>
      </c>
      <c r="CD32" s="22">
        <v>0</v>
      </c>
      <c r="CE32" s="22">
        <v>0</v>
      </c>
      <c r="CF32" s="22">
        <v>0</v>
      </c>
      <c r="CG32" s="22">
        <v>0</v>
      </c>
      <c r="CH32" s="22">
        <v>0</v>
      </c>
      <c r="CI32" s="22">
        <v>0</v>
      </c>
      <c r="CJ32" s="22">
        <v>0</v>
      </c>
      <c r="CK32" s="22">
        <v>0</v>
      </c>
      <c r="CL32" s="22">
        <v>0</v>
      </c>
      <c r="CM32" s="22">
        <v>0</v>
      </c>
      <c r="CN32" s="22">
        <v>0</v>
      </c>
      <c r="CO32" s="22">
        <v>0</v>
      </c>
      <c r="CP32" s="22">
        <v>0</v>
      </c>
      <c r="CQ32" s="22">
        <v>0</v>
      </c>
      <c r="CR32" s="22">
        <v>0</v>
      </c>
      <c r="CS32" s="22">
        <v>0</v>
      </c>
      <c r="CT32" s="22">
        <v>0</v>
      </c>
      <c r="CU32" s="22">
        <v>0</v>
      </c>
      <c r="CV32" s="22">
        <v>0</v>
      </c>
      <c r="CW32" s="22">
        <v>0</v>
      </c>
      <c r="CX32" s="22">
        <v>0</v>
      </c>
      <c r="CY32" s="22">
        <v>0</v>
      </c>
      <c r="CZ32" s="22">
        <v>0</v>
      </c>
      <c r="DA32" s="22">
        <v>0</v>
      </c>
      <c r="DB32" s="22">
        <v>0</v>
      </c>
      <c r="DC32" s="22">
        <v>0</v>
      </c>
      <c r="DD32" s="22">
        <v>0.34778234000000002</v>
      </c>
      <c r="DE32" s="22">
        <v>0</v>
      </c>
      <c r="DF32" s="22">
        <v>0.10382512000000001</v>
      </c>
      <c r="DG32" s="22">
        <v>0</v>
      </c>
      <c r="DH32" s="22">
        <v>0</v>
      </c>
      <c r="DI32" s="22">
        <v>0</v>
      </c>
      <c r="DJ32" s="22">
        <v>0</v>
      </c>
      <c r="DK32" s="22">
        <v>0</v>
      </c>
      <c r="DL32" s="22">
        <v>0</v>
      </c>
      <c r="DM32" s="22">
        <v>0</v>
      </c>
      <c r="DN32" s="22">
        <v>0</v>
      </c>
      <c r="DO32" s="22">
        <v>0</v>
      </c>
      <c r="DP32" s="22">
        <v>0</v>
      </c>
      <c r="DQ32" s="22">
        <v>0</v>
      </c>
      <c r="DR32" s="22">
        <v>0</v>
      </c>
      <c r="DS32" s="22">
        <v>0</v>
      </c>
      <c r="DT32" s="22">
        <v>0</v>
      </c>
      <c r="DU32" s="22">
        <v>0</v>
      </c>
      <c r="DV32" s="22">
        <v>0</v>
      </c>
      <c r="DW32" s="22">
        <v>0</v>
      </c>
      <c r="DX32" s="22">
        <v>0</v>
      </c>
      <c r="DY32" s="22">
        <v>0</v>
      </c>
      <c r="DZ32" s="22">
        <v>0</v>
      </c>
      <c r="EA32" s="22">
        <v>0</v>
      </c>
      <c r="EB32" s="22">
        <v>0</v>
      </c>
      <c r="EC32" s="22">
        <v>0</v>
      </c>
      <c r="ED32" s="22">
        <v>0</v>
      </c>
      <c r="EE32" s="22">
        <v>0</v>
      </c>
      <c r="EF32" s="22">
        <v>0</v>
      </c>
      <c r="EG32" s="22">
        <v>0</v>
      </c>
      <c r="EH32" s="22">
        <v>0</v>
      </c>
      <c r="EI32" s="22">
        <v>0</v>
      </c>
      <c r="EJ32" s="22">
        <v>0</v>
      </c>
      <c r="EK32" s="22">
        <v>0</v>
      </c>
      <c r="EL32" s="22">
        <v>0</v>
      </c>
      <c r="EM32" s="22">
        <v>0</v>
      </c>
      <c r="EN32" s="22">
        <v>0</v>
      </c>
      <c r="EO32" s="22">
        <v>0</v>
      </c>
      <c r="EP32" s="22">
        <v>0</v>
      </c>
      <c r="EQ32" s="22">
        <v>0</v>
      </c>
      <c r="ER32" s="22">
        <v>0</v>
      </c>
      <c r="ES32" s="38">
        <v>0</v>
      </c>
      <c r="ET32" s="38">
        <v>0</v>
      </c>
      <c r="EU32" s="38">
        <v>0</v>
      </c>
      <c r="EV32" s="38">
        <v>0</v>
      </c>
      <c r="EW32" s="38">
        <v>0</v>
      </c>
      <c r="EX32" s="38">
        <v>0</v>
      </c>
      <c r="EY32" s="38">
        <v>0</v>
      </c>
      <c r="EZ32" s="38">
        <v>0</v>
      </c>
      <c r="FA32" s="38">
        <v>0</v>
      </c>
      <c r="FB32" s="38">
        <v>0</v>
      </c>
      <c r="FC32" s="38">
        <v>0</v>
      </c>
      <c r="FD32" s="38">
        <v>0</v>
      </c>
      <c r="FE32" s="38">
        <v>0</v>
      </c>
      <c r="FF32" s="38">
        <v>0</v>
      </c>
      <c r="FG32" s="38">
        <v>0</v>
      </c>
      <c r="FH32" s="38">
        <v>0</v>
      </c>
      <c r="FI32" s="38">
        <v>0</v>
      </c>
      <c r="FJ32" s="38">
        <v>0</v>
      </c>
      <c r="FK32" s="38">
        <v>0</v>
      </c>
      <c r="FL32" s="38">
        <v>0</v>
      </c>
      <c r="FM32" s="38">
        <v>0</v>
      </c>
      <c r="FN32" s="38">
        <v>0</v>
      </c>
      <c r="FO32" s="38">
        <v>0</v>
      </c>
      <c r="FP32" s="38">
        <v>0</v>
      </c>
      <c r="FQ32" s="38">
        <v>0</v>
      </c>
      <c r="FR32" s="38">
        <v>0</v>
      </c>
      <c r="FS32" s="38">
        <v>0</v>
      </c>
      <c r="FT32" s="38">
        <v>0</v>
      </c>
      <c r="FU32" s="38">
        <v>0</v>
      </c>
      <c r="FV32" s="38">
        <v>0</v>
      </c>
      <c r="FW32" s="38">
        <v>0</v>
      </c>
      <c r="FX32" s="38">
        <v>0</v>
      </c>
      <c r="FY32" s="38">
        <v>0</v>
      </c>
      <c r="FZ32" s="38">
        <v>0</v>
      </c>
      <c r="GA32" s="38">
        <v>0</v>
      </c>
      <c r="GB32" s="38">
        <v>0</v>
      </c>
      <c r="GC32" s="38">
        <v>0</v>
      </c>
      <c r="GD32" s="38">
        <v>0</v>
      </c>
      <c r="GE32" s="38">
        <v>0</v>
      </c>
      <c r="GF32" s="38">
        <v>0</v>
      </c>
      <c r="GG32" s="38">
        <v>0</v>
      </c>
      <c r="GH32" s="38">
        <v>0</v>
      </c>
      <c r="GI32" s="38">
        <v>0</v>
      </c>
      <c r="GJ32" s="38">
        <v>0</v>
      </c>
      <c r="GK32" s="38">
        <v>0</v>
      </c>
      <c r="GL32" s="38">
        <v>0</v>
      </c>
      <c r="GM32" s="38">
        <v>0</v>
      </c>
      <c r="GN32" s="38">
        <v>0</v>
      </c>
      <c r="GO32" s="38">
        <v>0</v>
      </c>
      <c r="GP32" s="38">
        <v>0</v>
      </c>
      <c r="GQ32" s="38">
        <v>0</v>
      </c>
      <c r="GR32" s="38">
        <v>0</v>
      </c>
      <c r="GS32" s="38">
        <v>0</v>
      </c>
      <c r="GT32" s="38">
        <v>0</v>
      </c>
      <c r="GU32" s="38">
        <v>0</v>
      </c>
      <c r="GV32" s="38">
        <v>0</v>
      </c>
      <c r="GW32" s="38">
        <v>0</v>
      </c>
      <c r="GX32" s="38">
        <v>0</v>
      </c>
      <c r="GY32" s="38">
        <v>0</v>
      </c>
      <c r="GZ32" s="38">
        <v>0</v>
      </c>
      <c r="HA32" s="38">
        <v>0</v>
      </c>
      <c r="HB32" s="38">
        <v>0</v>
      </c>
      <c r="HC32" s="38">
        <v>0</v>
      </c>
      <c r="HD32" s="38">
        <v>0</v>
      </c>
      <c r="HE32" s="38">
        <v>0</v>
      </c>
      <c r="HF32" s="38">
        <v>0</v>
      </c>
      <c r="HG32" s="38">
        <v>0</v>
      </c>
      <c r="HH32" s="38">
        <v>0</v>
      </c>
      <c r="HI32" s="38">
        <v>0</v>
      </c>
      <c r="HJ32" s="38">
        <v>0</v>
      </c>
      <c r="HK32" s="38">
        <v>0</v>
      </c>
      <c r="HL32" s="38">
        <v>0</v>
      </c>
      <c r="HM32" s="38">
        <v>0</v>
      </c>
      <c r="HN32" s="38">
        <v>0</v>
      </c>
      <c r="HO32" s="38">
        <v>0</v>
      </c>
      <c r="HP32" s="38">
        <v>0</v>
      </c>
      <c r="HQ32" s="38">
        <v>0</v>
      </c>
      <c r="HR32" s="38">
        <v>0</v>
      </c>
      <c r="HS32" s="38">
        <v>0</v>
      </c>
      <c r="HT32" s="38">
        <v>0</v>
      </c>
      <c r="HU32" s="38">
        <v>0</v>
      </c>
      <c r="HV32" s="38">
        <v>0</v>
      </c>
      <c r="HW32" s="38">
        <v>0</v>
      </c>
      <c r="HX32" s="38">
        <v>0</v>
      </c>
      <c r="HY32" s="38">
        <v>0</v>
      </c>
      <c r="HZ32" s="38">
        <v>0</v>
      </c>
      <c r="IA32" s="38">
        <f>+[1]TR_izdavanjeGL!FO90</f>
        <v>0</v>
      </c>
    </row>
    <row r="33" spans="2:235" ht="12.95" customHeight="1" x14ac:dyDescent="0.2">
      <c r="B33" s="24" t="s">
        <v>77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  <c r="AG33" s="22">
        <v>0</v>
      </c>
      <c r="AH33" s="22">
        <v>0</v>
      </c>
      <c r="AI33" s="22">
        <v>0</v>
      </c>
      <c r="AJ33" s="22">
        <v>0</v>
      </c>
      <c r="AK33" s="22">
        <v>0</v>
      </c>
      <c r="AL33" s="22">
        <v>0</v>
      </c>
      <c r="AM33" s="22">
        <v>0</v>
      </c>
      <c r="AN33" s="22">
        <v>0</v>
      </c>
      <c r="AO33" s="22">
        <v>0</v>
      </c>
      <c r="AP33" s="22">
        <v>0</v>
      </c>
      <c r="AQ33" s="22">
        <v>0</v>
      </c>
      <c r="AR33" s="22">
        <v>0</v>
      </c>
      <c r="AS33" s="22">
        <v>0</v>
      </c>
      <c r="AT33" s="22">
        <v>0</v>
      </c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0</v>
      </c>
      <c r="BA33" s="22">
        <v>0</v>
      </c>
      <c r="BB33" s="22">
        <v>0</v>
      </c>
      <c r="BC33" s="22">
        <v>0</v>
      </c>
      <c r="BD33" s="22">
        <v>0</v>
      </c>
      <c r="BE33" s="22">
        <v>0</v>
      </c>
      <c r="BF33" s="22">
        <v>0</v>
      </c>
      <c r="BG33" s="22">
        <v>0</v>
      </c>
      <c r="BH33" s="22">
        <v>0</v>
      </c>
      <c r="BI33" s="22">
        <v>0</v>
      </c>
      <c r="BJ33" s="22">
        <v>0</v>
      </c>
      <c r="BK33" s="22">
        <v>0</v>
      </c>
      <c r="BL33" s="22">
        <v>0</v>
      </c>
      <c r="BM33" s="22">
        <v>0</v>
      </c>
      <c r="BN33" s="22">
        <v>0</v>
      </c>
      <c r="BO33" s="22">
        <v>0</v>
      </c>
      <c r="BP33" s="22">
        <v>0</v>
      </c>
      <c r="BQ33" s="22">
        <v>0</v>
      </c>
      <c r="BR33" s="22">
        <v>0</v>
      </c>
      <c r="BS33" s="22">
        <v>0</v>
      </c>
      <c r="BT33" s="22">
        <v>0</v>
      </c>
      <c r="BU33" s="22">
        <v>0</v>
      </c>
      <c r="BV33" s="22">
        <v>0</v>
      </c>
      <c r="BW33" s="22">
        <v>0</v>
      </c>
      <c r="BX33" s="22">
        <v>0</v>
      </c>
      <c r="BY33" s="22">
        <v>0</v>
      </c>
      <c r="BZ33" s="22">
        <v>0</v>
      </c>
      <c r="CA33" s="22">
        <v>0</v>
      </c>
      <c r="CB33" s="22">
        <v>0</v>
      </c>
      <c r="CC33" s="22">
        <v>0</v>
      </c>
      <c r="CD33" s="22">
        <v>0</v>
      </c>
      <c r="CE33" s="22">
        <v>0</v>
      </c>
      <c r="CF33" s="22">
        <v>0</v>
      </c>
      <c r="CG33" s="22">
        <v>0</v>
      </c>
      <c r="CH33" s="22">
        <v>0</v>
      </c>
      <c r="CI33" s="22">
        <v>0</v>
      </c>
      <c r="CJ33" s="22">
        <v>0</v>
      </c>
      <c r="CK33" s="22">
        <v>0</v>
      </c>
      <c r="CL33" s="22">
        <v>0</v>
      </c>
      <c r="CM33" s="22">
        <v>0</v>
      </c>
      <c r="CN33" s="22">
        <v>0</v>
      </c>
      <c r="CO33" s="22">
        <v>0</v>
      </c>
      <c r="CP33" s="22">
        <v>0</v>
      </c>
      <c r="CQ33" s="22">
        <v>0</v>
      </c>
      <c r="CR33" s="22">
        <v>0</v>
      </c>
      <c r="CS33" s="22">
        <v>0</v>
      </c>
      <c r="CT33" s="22">
        <v>0</v>
      </c>
      <c r="CU33" s="22">
        <v>0</v>
      </c>
      <c r="CV33" s="22">
        <v>0</v>
      </c>
      <c r="CW33" s="22">
        <v>0</v>
      </c>
      <c r="CX33" s="22">
        <v>0</v>
      </c>
      <c r="CY33" s="22">
        <v>0</v>
      </c>
      <c r="CZ33" s="22">
        <v>0</v>
      </c>
      <c r="DA33" s="22">
        <v>0</v>
      </c>
      <c r="DB33" s="22">
        <v>0</v>
      </c>
      <c r="DC33" s="22">
        <v>0</v>
      </c>
      <c r="DD33" s="22">
        <v>0</v>
      </c>
      <c r="DE33" s="22">
        <v>0</v>
      </c>
      <c r="DF33" s="22">
        <v>0</v>
      </c>
      <c r="DG33" s="22">
        <v>0</v>
      </c>
      <c r="DH33" s="22">
        <v>0</v>
      </c>
      <c r="DI33" s="22">
        <v>0</v>
      </c>
      <c r="DJ33" s="22">
        <v>0</v>
      </c>
      <c r="DK33" s="22">
        <v>0</v>
      </c>
      <c r="DL33" s="22">
        <v>0</v>
      </c>
      <c r="DM33" s="22">
        <v>0</v>
      </c>
      <c r="DN33" s="22">
        <v>0</v>
      </c>
      <c r="DO33" s="22">
        <v>0</v>
      </c>
      <c r="DP33" s="22">
        <v>0</v>
      </c>
      <c r="DQ33" s="22">
        <v>0</v>
      </c>
      <c r="DR33" s="22">
        <v>0</v>
      </c>
      <c r="DS33" s="22">
        <v>0</v>
      </c>
      <c r="DT33" s="22">
        <v>0</v>
      </c>
      <c r="DU33" s="22">
        <v>0</v>
      </c>
      <c r="DV33" s="22">
        <v>0</v>
      </c>
      <c r="DW33" s="22">
        <v>0</v>
      </c>
      <c r="DX33" s="22">
        <v>0</v>
      </c>
      <c r="DY33" s="22">
        <v>0</v>
      </c>
      <c r="DZ33" s="22">
        <v>0</v>
      </c>
      <c r="EA33" s="22">
        <v>0</v>
      </c>
      <c r="EB33" s="22">
        <v>0</v>
      </c>
      <c r="EC33" s="22">
        <v>0</v>
      </c>
      <c r="ED33" s="22">
        <v>0</v>
      </c>
      <c r="EE33" s="22">
        <v>0</v>
      </c>
      <c r="EF33" s="22">
        <v>0</v>
      </c>
      <c r="EG33" s="22">
        <v>0</v>
      </c>
      <c r="EH33" s="22">
        <v>0</v>
      </c>
      <c r="EI33" s="22">
        <v>0</v>
      </c>
      <c r="EJ33" s="22">
        <v>0</v>
      </c>
      <c r="EK33" s="22">
        <v>0</v>
      </c>
      <c r="EL33" s="22">
        <v>0</v>
      </c>
      <c r="EM33" s="22">
        <v>0</v>
      </c>
      <c r="EN33" s="22">
        <v>0</v>
      </c>
      <c r="EO33" s="22">
        <v>0</v>
      </c>
      <c r="EP33" s="22">
        <v>0</v>
      </c>
      <c r="EQ33" s="22">
        <v>0</v>
      </c>
      <c r="ER33" s="22">
        <v>0</v>
      </c>
      <c r="ES33" s="38">
        <v>0</v>
      </c>
      <c r="ET33" s="38">
        <v>0</v>
      </c>
      <c r="EU33" s="38">
        <v>0</v>
      </c>
      <c r="EV33" s="38">
        <v>0</v>
      </c>
      <c r="EW33" s="38">
        <v>0</v>
      </c>
      <c r="EX33" s="38">
        <v>0</v>
      </c>
      <c r="EY33" s="38">
        <v>0</v>
      </c>
      <c r="EZ33" s="38">
        <v>0</v>
      </c>
      <c r="FA33" s="38">
        <v>0</v>
      </c>
      <c r="FB33" s="38">
        <v>0</v>
      </c>
      <c r="FC33" s="38">
        <v>0</v>
      </c>
      <c r="FD33" s="38">
        <v>0</v>
      </c>
      <c r="FE33" s="38">
        <v>0</v>
      </c>
      <c r="FF33" s="38">
        <v>0</v>
      </c>
      <c r="FG33" s="38">
        <v>0</v>
      </c>
      <c r="FH33" s="38">
        <v>0</v>
      </c>
      <c r="FI33" s="38">
        <v>0</v>
      </c>
      <c r="FJ33" s="38">
        <v>0</v>
      </c>
      <c r="FK33" s="38">
        <v>0</v>
      </c>
      <c r="FL33" s="38">
        <v>0</v>
      </c>
      <c r="FM33" s="38">
        <v>0</v>
      </c>
      <c r="FN33" s="38">
        <v>0</v>
      </c>
      <c r="FO33" s="38">
        <v>0</v>
      </c>
      <c r="FP33" s="38">
        <v>0</v>
      </c>
      <c r="FQ33" s="38">
        <v>0</v>
      </c>
      <c r="FR33" s="38">
        <v>0</v>
      </c>
      <c r="FS33" s="38">
        <v>0</v>
      </c>
      <c r="FT33" s="38">
        <v>0</v>
      </c>
      <c r="FU33" s="38">
        <v>0</v>
      </c>
      <c r="FV33" s="38">
        <v>0</v>
      </c>
      <c r="FW33" s="38">
        <v>0</v>
      </c>
      <c r="FX33" s="38">
        <v>0</v>
      </c>
      <c r="FY33" s="38">
        <v>0</v>
      </c>
      <c r="FZ33" s="38">
        <v>0</v>
      </c>
      <c r="GA33" s="38">
        <v>0</v>
      </c>
      <c r="GB33" s="38">
        <v>0</v>
      </c>
      <c r="GC33" s="38">
        <v>0</v>
      </c>
      <c r="GD33" s="38">
        <v>0</v>
      </c>
      <c r="GE33" s="38">
        <v>0</v>
      </c>
      <c r="GF33" s="38">
        <v>0</v>
      </c>
      <c r="GG33" s="38">
        <v>0</v>
      </c>
      <c r="GH33" s="38">
        <v>0</v>
      </c>
      <c r="GI33" s="38">
        <v>0</v>
      </c>
      <c r="GJ33" s="38">
        <v>0</v>
      </c>
      <c r="GK33" s="38">
        <v>0</v>
      </c>
      <c r="GL33" s="38">
        <v>0</v>
      </c>
      <c r="GM33" s="38">
        <v>0</v>
      </c>
      <c r="GN33" s="38">
        <v>0</v>
      </c>
      <c r="GO33" s="38">
        <v>0</v>
      </c>
      <c r="GP33" s="38">
        <v>0</v>
      </c>
      <c r="GQ33" s="38">
        <v>0</v>
      </c>
      <c r="GR33" s="38">
        <v>0</v>
      </c>
      <c r="GS33" s="38">
        <v>0</v>
      </c>
      <c r="GT33" s="38">
        <v>0</v>
      </c>
      <c r="GU33" s="38">
        <v>0</v>
      </c>
      <c r="GV33" s="38">
        <v>0</v>
      </c>
      <c r="GW33" s="38">
        <v>0</v>
      </c>
      <c r="GX33" s="38">
        <v>0</v>
      </c>
      <c r="GY33" s="38">
        <v>0</v>
      </c>
      <c r="GZ33" s="38">
        <v>0</v>
      </c>
      <c r="HA33" s="38">
        <v>0</v>
      </c>
      <c r="HB33" s="38">
        <v>0</v>
      </c>
      <c r="HC33" s="38">
        <v>0</v>
      </c>
      <c r="HD33" s="38">
        <v>0</v>
      </c>
      <c r="HE33" s="38">
        <v>0</v>
      </c>
      <c r="HF33" s="38">
        <v>0</v>
      </c>
      <c r="HG33" s="38">
        <v>0</v>
      </c>
      <c r="HH33" s="38">
        <v>0</v>
      </c>
      <c r="HI33" s="38">
        <v>0</v>
      </c>
      <c r="HJ33" s="38">
        <v>0</v>
      </c>
      <c r="HK33" s="38">
        <v>0</v>
      </c>
      <c r="HL33" s="38">
        <v>0</v>
      </c>
      <c r="HM33" s="38">
        <v>0</v>
      </c>
      <c r="HN33" s="38">
        <v>0</v>
      </c>
      <c r="HO33" s="38">
        <v>0</v>
      </c>
      <c r="HP33" s="38">
        <v>0</v>
      </c>
      <c r="HQ33" s="38">
        <v>0</v>
      </c>
      <c r="HR33" s="38">
        <v>0</v>
      </c>
      <c r="HS33" s="38">
        <v>0</v>
      </c>
      <c r="HT33" s="38">
        <v>0</v>
      </c>
      <c r="HU33" s="38">
        <v>0</v>
      </c>
      <c r="HV33" s="38">
        <v>0</v>
      </c>
      <c r="HW33" s="38">
        <v>0</v>
      </c>
      <c r="HX33" s="38">
        <v>0</v>
      </c>
      <c r="HY33" s="38">
        <v>0</v>
      </c>
      <c r="HZ33" s="38">
        <v>0</v>
      </c>
      <c r="IA33" s="38">
        <f>+[1]TR_izdavanjeGL!FO91</f>
        <v>0</v>
      </c>
    </row>
    <row r="34" spans="2:235" s="31" customFormat="1" ht="12.95" customHeight="1" x14ac:dyDescent="0.2">
      <c r="B34" s="20" t="s">
        <v>78</v>
      </c>
      <c r="C34" s="19">
        <v>41.077709200000001</v>
      </c>
      <c r="D34" s="19">
        <v>7.0013821800000002</v>
      </c>
      <c r="E34" s="19">
        <v>177.54051738000001</v>
      </c>
      <c r="F34" s="19">
        <v>20.909007899999999</v>
      </c>
      <c r="G34" s="19">
        <v>0</v>
      </c>
      <c r="H34" s="19">
        <v>50.067283830000001</v>
      </c>
      <c r="I34" s="19">
        <v>49.041550559999997</v>
      </c>
      <c r="J34" s="19">
        <v>0</v>
      </c>
      <c r="K34" s="19">
        <v>0</v>
      </c>
      <c r="L34" s="19">
        <v>100.52767403</v>
      </c>
      <c r="M34" s="19">
        <v>6.7586004900000001</v>
      </c>
      <c r="N34" s="19">
        <v>90.1</v>
      </c>
      <c r="O34" s="19">
        <v>4</v>
      </c>
      <c r="P34" s="19">
        <v>0</v>
      </c>
      <c r="Q34" s="19">
        <v>1.2608666799999999</v>
      </c>
      <c r="R34" s="19">
        <v>0</v>
      </c>
      <c r="S34" s="19">
        <v>39.816842520000002</v>
      </c>
      <c r="T34" s="19">
        <v>0</v>
      </c>
      <c r="U34" s="19">
        <v>0</v>
      </c>
      <c r="V34" s="19">
        <v>0</v>
      </c>
      <c r="W34" s="19">
        <v>7.0013821800000002</v>
      </c>
      <c r="X34" s="19">
        <v>177.54051738000001</v>
      </c>
      <c r="Y34" s="19">
        <v>0</v>
      </c>
      <c r="Z34" s="19">
        <v>0</v>
      </c>
      <c r="AA34" s="19">
        <v>0</v>
      </c>
      <c r="AB34" s="19">
        <v>0</v>
      </c>
      <c r="AC34" s="19">
        <v>10.02573761</v>
      </c>
      <c r="AD34" s="19">
        <v>8.2420863999999998</v>
      </c>
      <c r="AE34" s="19">
        <v>2.6411838900000002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50.067283830000001</v>
      </c>
      <c r="AN34" s="19">
        <v>0</v>
      </c>
      <c r="AO34" s="19">
        <v>9.2247080399999994</v>
      </c>
      <c r="AP34" s="19">
        <v>0</v>
      </c>
      <c r="AQ34" s="19">
        <v>39.816842520000002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45.188433209999999</v>
      </c>
      <c r="BA34" s="19">
        <v>46.870704089999997</v>
      </c>
      <c r="BB34" s="19">
        <v>0</v>
      </c>
      <c r="BC34" s="19">
        <v>8.4685367300000003</v>
      </c>
      <c r="BD34" s="19">
        <v>6.7586004900000001</v>
      </c>
      <c r="BE34" s="19">
        <v>0</v>
      </c>
      <c r="BF34" s="19">
        <v>0</v>
      </c>
      <c r="BG34" s="19">
        <v>0</v>
      </c>
      <c r="BH34" s="19">
        <v>0</v>
      </c>
      <c r="BI34" s="19">
        <v>90.1</v>
      </c>
      <c r="BJ34" s="19">
        <v>0</v>
      </c>
      <c r="BK34" s="19">
        <v>0</v>
      </c>
      <c r="BL34" s="19">
        <v>0</v>
      </c>
      <c r="BM34" s="19">
        <v>0</v>
      </c>
      <c r="BN34" s="19">
        <v>4</v>
      </c>
      <c r="BO34" s="19">
        <v>0</v>
      </c>
      <c r="BP34" s="19">
        <v>0</v>
      </c>
      <c r="BQ34" s="19">
        <v>0</v>
      </c>
      <c r="BR34" s="19">
        <v>2</v>
      </c>
      <c r="BS34" s="19">
        <v>0</v>
      </c>
      <c r="BT34" s="19">
        <v>0</v>
      </c>
      <c r="BU34" s="19">
        <v>0</v>
      </c>
      <c r="BV34" s="19">
        <v>1.2608666799999999</v>
      </c>
      <c r="BW34" s="19">
        <v>0</v>
      </c>
      <c r="BX34" s="19">
        <v>0</v>
      </c>
      <c r="BY34" s="19">
        <v>0</v>
      </c>
      <c r="BZ34" s="19">
        <v>0</v>
      </c>
      <c r="CA34" s="19">
        <v>0</v>
      </c>
      <c r="CB34" s="19">
        <v>0</v>
      </c>
      <c r="CC34" s="19">
        <v>39.816842520000002</v>
      </c>
      <c r="CD34" s="19">
        <v>0</v>
      </c>
      <c r="CE34" s="19">
        <v>0</v>
      </c>
      <c r="CF34" s="19">
        <v>0</v>
      </c>
      <c r="CG34" s="19">
        <v>0</v>
      </c>
      <c r="CH34" s="19">
        <v>0</v>
      </c>
      <c r="CI34" s="19">
        <v>0</v>
      </c>
      <c r="CJ34" s="19">
        <v>0</v>
      </c>
      <c r="CK34" s="19">
        <v>0</v>
      </c>
      <c r="CL34" s="19">
        <v>0</v>
      </c>
      <c r="CM34" s="19">
        <v>0</v>
      </c>
      <c r="CN34" s="19">
        <v>0</v>
      </c>
      <c r="CO34" s="19">
        <v>0</v>
      </c>
      <c r="CP34" s="19">
        <v>7.0013821800000002</v>
      </c>
      <c r="CQ34" s="19">
        <v>177.54051738000001</v>
      </c>
      <c r="CR34" s="19">
        <v>0</v>
      </c>
      <c r="CS34" s="19">
        <v>0</v>
      </c>
      <c r="CT34" s="19">
        <v>0</v>
      </c>
      <c r="CU34" s="19">
        <v>0</v>
      </c>
      <c r="CV34" s="19">
        <v>0</v>
      </c>
      <c r="CW34" s="19">
        <v>0</v>
      </c>
      <c r="CX34" s="19">
        <v>0</v>
      </c>
      <c r="CY34" s="19">
        <v>0</v>
      </c>
      <c r="CZ34" s="19">
        <v>0</v>
      </c>
      <c r="DA34" s="19">
        <v>0</v>
      </c>
      <c r="DB34" s="19">
        <v>0</v>
      </c>
      <c r="DC34" s="19">
        <v>0</v>
      </c>
      <c r="DD34" s="19">
        <v>0</v>
      </c>
      <c r="DE34" s="19">
        <v>0</v>
      </c>
      <c r="DF34" s="19">
        <v>0</v>
      </c>
      <c r="DG34" s="19">
        <v>10.02573761</v>
      </c>
      <c r="DH34" s="19">
        <v>0</v>
      </c>
      <c r="DI34" s="19">
        <v>8.2420863999999998</v>
      </c>
      <c r="DJ34" s="19">
        <v>0</v>
      </c>
      <c r="DK34" s="19">
        <v>0</v>
      </c>
      <c r="DL34" s="19">
        <v>0</v>
      </c>
      <c r="DM34" s="19">
        <v>2.6411838900000002</v>
      </c>
      <c r="DN34" s="19">
        <v>0</v>
      </c>
      <c r="DO34" s="19">
        <v>0</v>
      </c>
      <c r="DP34" s="19">
        <v>0</v>
      </c>
      <c r="DQ34" s="19">
        <v>0</v>
      </c>
      <c r="DR34" s="19">
        <v>0</v>
      </c>
      <c r="DS34" s="19">
        <v>0</v>
      </c>
      <c r="DT34" s="19">
        <v>0</v>
      </c>
      <c r="DU34" s="19">
        <v>0</v>
      </c>
      <c r="DV34" s="19">
        <v>0</v>
      </c>
      <c r="DW34" s="19">
        <v>0</v>
      </c>
      <c r="DX34" s="19">
        <v>0</v>
      </c>
      <c r="DY34" s="19">
        <v>0</v>
      </c>
      <c r="DZ34" s="19">
        <v>0</v>
      </c>
      <c r="EA34" s="19">
        <v>0</v>
      </c>
      <c r="EB34" s="19">
        <v>0</v>
      </c>
      <c r="EC34" s="19">
        <v>0</v>
      </c>
      <c r="ED34" s="19">
        <v>0</v>
      </c>
      <c r="EE34" s="19">
        <v>0</v>
      </c>
      <c r="EF34" s="19">
        <v>0</v>
      </c>
      <c r="EG34" s="19">
        <v>0</v>
      </c>
      <c r="EH34" s="19">
        <v>0</v>
      </c>
      <c r="EI34" s="19">
        <v>0</v>
      </c>
      <c r="EJ34" s="19">
        <v>0</v>
      </c>
      <c r="EK34" s="19">
        <v>50.067283830000001</v>
      </c>
      <c r="EL34" s="19">
        <v>0</v>
      </c>
      <c r="EM34" s="19">
        <v>0</v>
      </c>
      <c r="EN34" s="19">
        <v>0</v>
      </c>
      <c r="EO34" s="19">
        <v>0</v>
      </c>
      <c r="EP34" s="19">
        <v>0</v>
      </c>
      <c r="EQ34" s="19">
        <v>9.2247080399999994</v>
      </c>
      <c r="ER34" s="19">
        <v>0</v>
      </c>
      <c r="ES34" s="37">
        <v>0</v>
      </c>
      <c r="ET34" s="37">
        <v>0</v>
      </c>
      <c r="EU34" s="37">
        <v>0</v>
      </c>
      <c r="EV34" s="37">
        <v>0</v>
      </c>
      <c r="EW34" s="37">
        <v>39.816842520000002</v>
      </c>
      <c r="EX34" s="37">
        <v>0</v>
      </c>
      <c r="EY34" s="37">
        <v>0</v>
      </c>
      <c r="EZ34" s="37">
        <v>0</v>
      </c>
      <c r="FA34" s="37">
        <v>0</v>
      </c>
      <c r="FB34" s="37">
        <v>0</v>
      </c>
      <c r="FC34" s="37">
        <v>0</v>
      </c>
      <c r="FD34" s="37">
        <v>0</v>
      </c>
      <c r="FE34" s="37">
        <v>0</v>
      </c>
      <c r="FF34" s="37">
        <v>0</v>
      </c>
      <c r="FG34" s="37">
        <v>0</v>
      </c>
      <c r="FH34" s="37">
        <v>0</v>
      </c>
      <c r="FI34" s="37">
        <v>0</v>
      </c>
      <c r="FJ34" s="37">
        <v>0</v>
      </c>
      <c r="FK34" s="37">
        <v>0</v>
      </c>
      <c r="FL34" s="37">
        <v>0</v>
      </c>
      <c r="FM34" s="37">
        <v>0</v>
      </c>
      <c r="FN34" s="37">
        <v>0</v>
      </c>
      <c r="FO34" s="37">
        <v>0</v>
      </c>
      <c r="FP34" s="37">
        <v>0</v>
      </c>
      <c r="FQ34" s="37">
        <v>0</v>
      </c>
      <c r="FR34" s="37">
        <v>0</v>
      </c>
      <c r="FS34" s="37">
        <v>0</v>
      </c>
      <c r="FT34" s="37">
        <v>0</v>
      </c>
      <c r="FU34" s="37">
        <v>0</v>
      </c>
      <c r="FV34" s="37">
        <v>0</v>
      </c>
      <c r="FW34" s="37">
        <v>0</v>
      </c>
      <c r="FX34" s="37">
        <v>45.188433209999999</v>
      </c>
      <c r="FY34" s="37">
        <v>0</v>
      </c>
      <c r="FZ34" s="37">
        <v>0</v>
      </c>
      <c r="GA34" s="37">
        <v>0</v>
      </c>
      <c r="GB34" s="37">
        <v>46.870704089999997</v>
      </c>
      <c r="GC34" s="37">
        <v>0</v>
      </c>
      <c r="GD34" s="37">
        <v>0</v>
      </c>
      <c r="GE34" s="37">
        <v>0</v>
      </c>
      <c r="GF34" s="37">
        <v>8.4685367300000003</v>
      </c>
      <c r="GG34" s="37">
        <v>0</v>
      </c>
      <c r="GH34" s="37">
        <v>0</v>
      </c>
      <c r="GI34" s="37">
        <v>0</v>
      </c>
      <c r="GJ34" s="37">
        <v>6.7586004900000001</v>
      </c>
      <c r="GK34" s="37">
        <v>0</v>
      </c>
      <c r="GL34" s="37">
        <v>0</v>
      </c>
      <c r="GM34" s="37">
        <v>0</v>
      </c>
      <c r="GN34" s="37">
        <v>0</v>
      </c>
      <c r="GO34" s="37">
        <v>0</v>
      </c>
      <c r="GP34" s="37">
        <v>0</v>
      </c>
      <c r="GQ34" s="37">
        <v>0</v>
      </c>
      <c r="GR34" s="37">
        <v>0</v>
      </c>
      <c r="GS34" s="37">
        <v>0</v>
      </c>
      <c r="GT34" s="37">
        <v>0</v>
      </c>
      <c r="GU34" s="37">
        <v>0</v>
      </c>
      <c r="GV34" s="37">
        <v>0</v>
      </c>
      <c r="GW34" s="37">
        <v>0</v>
      </c>
      <c r="GX34" s="37">
        <v>0</v>
      </c>
      <c r="GY34" s="37">
        <v>0</v>
      </c>
      <c r="GZ34" s="37">
        <v>90.1</v>
      </c>
      <c r="HA34" s="37">
        <v>0</v>
      </c>
      <c r="HB34" s="37">
        <v>0</v>
      </c>
      <c r="HC34" s="37">
        <v>0</v>
      </c>
      <c r="HD34" s="37">
        <v>0</v>
      </c>
      <c r="HE34" s="37">
        <v>0</v>
      </c>
      <c r="HF34" s="37">
        <v>0</v>
      </c>
      <c r="HG34" s="37">
        <v>0</v>
      </c>
      <c r="HH34" s="37">
        <v>0</v>
      </c>
      <c r="HI34" s="37">
        <v>0</v>
      </c>
      <c r="HJ34" s="37">
        <v>0</v>
      </c>
      <c r="HK34" s="37">
        <v>0</v>
      </c>
      <c r="HL34" s="37">
        <v>0</v>
      </c>
      <c r="HM34" s="37">
        <v>0</v>
      </c>
      <c r="HN34" s="37">
        <v>0</v>
      </c>
      <c r="HO34" s="37">
        <v>4</v>
      </c>
      <c r="HP34" s="37">
        <v>0</v>
      </c>
      <c r="HQ34" s="37">
        <v>0</v>
      </c>
      <c r="HR34" s="37">
        <v>0</v>
      </c>
      <c r="HS34" s="37">
        <v>0</v>
      </c>
      <c r="HT34" s="37">
        <v>0</v>
      </c>
      <c r="HU34" s="37">
        <v>0</v>
      </c>
      <c r="HV34" s="37">
        <v>0</v>
      </c>
      <c r="HW34" s="37">
        <v>0</v>
      </c>
      <c r="HX34" s="37">
        <v>0</v>
      </c>
      <c r="HY34" s="37">
        <v>0</v>
      </c>
      <c r="HZ34" s="37">
        <v>0</v>
      </c>
      <c r="IA34" s="37">
        <f>+[1]TR_izdavanjeGL!FO92</f>
        <v>0</v>
      </c>
    </row>
    <row r="35" spans="2:235" ht="12.95" customHeight="1" x14ac:dyDescent="0.2">
      <c r="B35" s="21" t="s">
        <v>75</v>
      </c>
      <c r="C35" s="22">
        <v>41.077709200000001</v>
      </c>
      <c r="D35" s="22">
        <v>0</v>
      </c>
      <c r="E35" s="22">
        <v>76.000258410000001</v>
      </c>
      <c r="F35" s="22">
        <v>10.88327029</v>
      </c>
      <c r="G35" s="22">
        <v>0</v>
      </c>
      <c r="H35" s="22">
        <v>0</v>
      </c>
      <c r="I35" s="22">
        <v>39.816842520000002</v>
      </c>
      <c r="J35" s="22">
        <v>0</v>
      </c>
      <c r="K35" s="22">
        <v>0</v>
      </c>
      <c r="L35" s="22">
        <v>7.0807618300000001</v>
      </c>
      <c r="M35" s="22">
        <v>0</v>
      </c>
      <c r="N35" s="22">
        <v>0</v>
      </c>
      <c r="O35" s="22">
        <v>0</v>
      </c>
      <c r="P35" s="22">
        <v>0</v>
      </c>
      <c r="Q35" s="22">
        <v>1.2608666799999999</v>
      </c>
      <c r="R35" s="22">
        <v>0</v>
      </c>
      <c r="S35" s="22">
        <v>39.816842520000002</v>
      </c>
      <c r="T35" s="22">
        <v>0</v>
      </c>
      <c r="U35" s="22">
        <v>0</v>
      </c>
      <c r="V35" s="22">
        <v>0</v>
      </c>
      <c r="W35" s="22">
        <v>0</v>
      </c>
      <c r="X35" s="22">
        <v>76.000258410000001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8.2420863999999998</v>
      </c>
      <c r="AE35" s="22">
        <v>2.6411838900000002</v>
      </c>
      <c r="AF35" s="22">
        <v>0</v>
      </c>
      <c r="AG35" s="22">
        <v>0</v>
      </c>
      <c r="AH35" s="22">
        <v>0</v>
      </c>
      <c r="AI35" s="22">
        <v>0</v>
      </c>
      <c r="AJ35" s="22">
        <v>0</v>
      </c>
      <c r="AK35" s="22">
        <v>0</v>
      </c>
      <c r="AL35" s="22">
        <v>0</v>
      </c>
      <c r="AM35" s="22">
        <v>0</v>
      </c>
      <c r="AN35" s="22">
        <v>0</v>
      </c>
      <c r="AO35" s="22">
        <v>0</v>
      </c>
      <c r="AP35" s="22">
        <v>0</v>
      </c>
      <c r="AQ35" s="22">
        <v>39.816842520000002</v>
      </c>
      <c r="AR35" s="22">
        <v>0</v>
      </c>
      <c r="AS35" s="22">
        <v>0</v>
      </c>
      <c r="AT35" s="22">
        <v>0</v>
      </c>
      <c r="AU35" s="22">
        <v>0</v>
      </c>
      <c r="AV35" s="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7.0807618300000001</v>
      </c>
      <c r="BB35" s="22">
        <v>0</v>
      </c>
      <c r="BC35" s="22">
        <v>0</v>
      </c>
      <c r="BD35" s="22">
        <v>0</v>
      </c>
      <c r="BE35" s="22">
        <v>0</v>
      </c>
      <c r="BF35" s="22">
        <v>0</v>
      </c>
      <c r="BG35" s="22">
        <v>0</v>
      </c>
      <c r="BH35" s="22">
        <v>0</v>
      </c>
      <c r="BI35" s="22">
        <v>0</v>
      </c>
      <c r="BJ35" s="22">
        <v>0</v>
      </c>
      <c r="BK35" s="22">
        <v>0</v>
      </c>
      <c r="BL35" s="22">
        <v>0</v>
      </c>
      <c r="BM35" s="22">
        <v>0</v>
      </c>
      <c r="BN35" s="22">
        <v>0</v>
      </c>
      <c r="BO35" s="22">
        <v>0</v>
      </c>
      <c r="BP35" s="22">
        <v>0</v>
      </c>
      <c r="BQ35" s="22">
        <v>0</v>
      </c>
      <c r="BR35" s="22">
        <v>0</v>
      </c>
      <c r="BS35" s="22">
        <v>0</v>
      </c>
      <c r="BT35" s="22">
        <v>0</v>
      </c>
      <c r="BU35" s="22">
        <v>0</v>
      </c>
      <c r="BV35" s="22">
        <v>1.2608666799999999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39.816842520000002</v>
      </c>
      <c r="CD35" s="22">
        <v>0</v>
      </c>
      <c r="CE35" s="22">
        <v>0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2">
        <v>0</v>
      </c>
      <c r="CM35" s="22">
        <v>0</v>
      </c>
      <c r="CN35" s="22">
        <v>0</v>
      </c>
      <c r="CO35" s="22">
        <v>0</v>
      </c>
      <c r="CP35" s="22">
        <v>0</v>
      </c>
      <c r="CQ35" s="22">
        <v>76.000258410000001</v>
      </c>
      <c r="CR35" s="22">
        <v>0</v>
      </c>
      <c r="CS35" s="22">
        <v>0</v>
      </c>
      <c r="CT35" s="22">
        <v>0</v>
      </c>
      <c r="CU35" s="22">
        <v>0</v>
      </c>
      <c r="CV35" s="22">
        <v>0</v>
      </c>
      <c r="CW35" s="22">
        <v>0</v>
      </c>
      <c r="CX35" s="22">
        <v>0</v>
      </c>
      <c r="CY35" s="22">
        <v>0</v>
      </c>
      <c r="CZ35" s="22">
        <v>0</v>
      </c>
      <c r="DA35" s="22">
        <v>0</v>
      </c>
      <c r="DB35" s="22">
        <v>0</v>
      </c>
      <c r="DC35" s="22">
        <v>0</v>
      </c>
      <c r="DD35" s="22">
        <v>0</v>
      </c>
      <c r="DE35" s="22">
        <v>0</v>
      </c>
      <c r="DF35" s="22">
        <v>0</v>
      </c>
      <c r="DG35" s="22">
        <v>0</v>
      </c>
      <c r="DH35" s="22">
        <v>0</v>
      </c>
      <c r="DI35" s="22">
        <v>8.2420863999999998</v>
      </c>
      <c r="DJ35" s="22">
        <v>0</v>
      </c>
      <c r="DK35" s="22">
        <v>0</v>
      </c>
      <c r="DL35" s="22">
        <v>0</v>
      </c>
      <c r="DM35" s="22">
        <v>2.6411838900000002</v>
      </c>
      <c r="DN35" s="22">
        <v>0</v>
      </c>
      <c r="DO35" s="22">
        <v>0</v>
      </c>
      <c r="DP35" s="22">
        <v>0</v>
      </c>
      <c r="DQ35" s="22">
        <v>0</v>
      </c>
      <c r="DR35" s="22">
        <v>0</v>
      </c>
      <c r="DS35" s="22">
        <v>0</v>
      </c>
      <c r="DT35" s="22">
        <v>0</v>
      </c>
      <c r="DU35" s="22">
        <v>0</v>
      </c>
      <c r="DV35" s="22">
        <v>0</v>
      </c>
      <c r="DW35" s="22">
        <v>0</v>
      </c>
      <c r="DX35" s="22">
        <v>0</v>
      </c>
      <c r="DY35" s="22">
        <v>0</v>
      </c>
      <c r="DZ35" s="22">
        <v>0</v>
      </c>
      <c r="EA35" s="22">
        <v>0</v>
      </c>
      <c r="EB35" s="22">
        <v>0</v>
      </c>
      <c r="EC35" s="22">
        <v>0</v>
      </c>
      <c r="ED35" s="22">
        <v>0</v>
      </c>
      <c r="EE35" s="22">
        <v>0</v>
      </c>
      <c r="EF35" s="22">
        <v>0</v>
      </c>
      <c r="EG35" s="22">
        <v>0</v>
      </c>
      <c r="EH35" s="22">
        <v>0</v>
      </c>
      <c r="EI35" s="22">
        <v>0</v>
      </c>
      <c r="EJ35" s="22">
        <v>0</v>
      </c>
      <c r="EK35" s="22">
        <v>0</v>
      </c>
      <c r="EL35" s="22">
        <v>0</v>
      </c>
      <c r="EM35" s="22">
        <v>0</v>
      </c>
      <c r="EN35" s="22">
        <v>0</v>
      </c>
      <c r="EO35" s="22">
        <v>0</v>
      </c>
      <c r="EP35" s="22">
        <v>0</v>
      </c>
      <c r="EQ35" s="22">
        <v>0</v>
      </c>
      <c r="ER35" s="22">
        <v>0</v>
      </c>
      <c r="ES35" s="38">
        <v>0</v>
      </c>
      <c r="ET35" s="38">
        <v>0</v>
      </c>
      <c r="EU35" s="38">
        <v>0</v>
      </c>
      <c r="EV35" s="38">
        <v>0</v>
      </c>
      <c r="EW35" s="38">
        <v>39.816842520000002</v>
      </c>
      <c r="EX35" s="38">
        <v>0</v>
      </c>
      <c r="EY35" s="38">
        <v>0</v>
      </c>
      <c r="EZ35" s="38">
        <v>0</v>
      </c>
      <c r="FA35" s="38">
        <v>0</v>
      </c>
      <c r="FB35" s="38">
        <v>0</v>
      </c>
      <c r="FC35" s="38">
        <v>0</v>
      </c>
      <c r="FD35" s="38">
        <v>0</v>
      </c>
      <c r="FE35" s="38">
        <v>0</v>
      </c>
      <c r="FF35" s="38">
        <v>0</v>
      </c>
      <c r="FG35" s="38">
        <v>0</v>
      </c>
      <c r="FH35" s="38">
        <v>0</v>
      </c>
      <c r="FI35" s="38">
        <v>0</v>
      </c>
      <c r="FJ35" s="38">
        <v>0</v>
      </c>
      <c r="FK35" s="38">
        <v>0</v>
      </c>
      <c r="FL35" s="38">
        <v>0</v>
      </c>
      <c r="FM35" s="38">
        <v>0</v>
      </c>
      <c r="FN35" s="38">
        <v>0</v>
      </c>
      <c r="FO35" s="38">
        <v>0</v>
      </c>
      <c r="FP35" s="38">
        <v>0</v>
      </c>
      <c r="FQ35" s="38">
        <v>0</v>
      </c>
      <c r="FR35" s="38">
        <v>0</v>
      </c>
      <c r="FS35" s="38">
        <v>0</v>
      </c>
      <c r="FT35" s="38">
        <v>0</v>
      </c>
      <c r="FU35" s="38">
        <v>0</v>
      </c>
      <c r="FV35" s="38">
        <v>0</v>
      </c>
      <c r="FW35" s="38">
        <v>0</v>
      </c>
      <c r="FX35" s="38">
        <v>0</v>
      </c>
      <c r="FY35" s="38">
        <v>0</v>
      </c>
      <c r="FZ35" s="38">
        <v>0</v>
      </c>
      <c r="GA35" s="38">
        <v>0</v>
      </c>
      <c r="GB35" s="38">
        <v>7.0807618300000001</v>
      </c>
      <c r="GC35" s="38">
        <v>0</v>
      </c>
      <c r="GD35" s="38">
        <v>0</v>
      </c>
      <c r="GE35" s="38">
        <v>0</v>
      </c>
      <c r="GF35" s="38">
        <v>0</v>
      </c>
      <c r="GG35" s="38">
        <v>0</v>
      </c>
      <c r="GH35" s="38">
        <v>0</v>
      </c>
      <c r="GI35" s="38">
        <v>0</v>
      </c>
      <c r="GJ35" s="38">
        <v>0</v>
      </c>
      <c r="GK35" s="38">
        <v>0</v>
      </c>
      <c r="GL35" s="38">
        <v>0</v>
      </c>
      <c r="GM35" s="38">
        <v>0</v>
      </c>
      <c r="GN35" s="38">
        <v>0</v>
      </c>
      <c r="GO35" s="38">
        <v>0</v>
      </c>
      <c r="GP35" s="38">
        <v>0</v>
      </c>
      <c r="GQ35" s="38">
        <v>0</v>
      </c>
      <c r="GR35" s="38">
        <v>0</v>
      </c>
      <c r="GS35" s="38">
        <v>0</v>
      </c>
      <c r="GT35" s="38">
        <v>0</v>
      </c>
      <c r="GU35" s="38">
        <v>0</v>
      </c>
      <c r="GV35" s="38">
        <v>0</v>
      </c>
      <c r="GW35" s="38">
        <v>0</v>
      </c>
      <c r="GX35" s="38">
        <v>0</v>
      </c>
      <c r="GY35" s="38">
        <v>0</v>
      </c>
      <c r="GZ35" s="38">
        <v>0</v>
      </c>
      <c r="HA35" s="38">
        <v>0</v>
      </c>
      <c r="HB35" s="38">
        <v>0</v>
      </c>
      <c r="HC35" s="38">
        <v>0</v>
      </c>
      <c r="HD35" s="38">
        <v>0</v>
      </c>
      <c r="HE35" s="38">
        <v>0</v>
      </c>
      <c r="HF35" s="38">
        <v>0</v>
      </c>
      <c r="HG35" s="38">
        <v>0</v>
      </c>
      <c r="HH35" s="38">
        <v>0</v>
      </c>
      <c r="HI35" s="38">
        <v>0</v>
      </c>
      <c r="HJ35" s="38">
        <v>0</v>
      </c>
      <c r="HK35" s="38">
        <v>0</v>
      </c>
      <c r="HL35" s="38">
        <v>0</v>
      </c>
      <c r="HM35" s="38">
        <v>0</v>
      </c>
      <c r="HN35" s="38">
        <v>0</v>
      </c>
      <c r="HO35" s="38">
        <v>0</v>
      </c>
      <c r="HP35" s="38">
        <v>0</v>
      </c>
      <c r="HQ35" s="38">
        <v>0</v>
      </c>
      <c r="HR35" s="38">
        <v>0</v>
      </c>
      <c r="HS35" s="38">
        <v>0</v>
      </c>
      <c r="HT35" s="38">
        <v>0</v>
      </c>
      <c r="HU35" s="38">
        <v>0</v>
      </c>
      <c r="HV35" s="38">
        <v>0</v>
      </c>
      <c r="HW35" s="38">
        <v>0</v>
      </c>
      <c r="HX35" s="38">
        <v>0</v>
      </c>
      <c r="HY35" s="38">
        <v>0</v>
      </c>
      <c r="HZ35" s="38">
        <v>0</v>
      </c>
      <c r="IA35" s="38">
        <f>+[1]TR_izdavanjeGL!FO93</f>
        <v>0</v>
      </c>
    </row>
    <row r="36" spans="2:235" ht="12.95" customHeight="1" x14ac:dyDescent="0.2">
      <c r="B36" s="23" t="s">
        <v>76</v>
      </c>
      <c r="C36" s="22">
        <v>0</v>
      </c>
      <c r="D36" s="22">
        <v>7.0013821800000002</v>
      </c>
      <c r="E36" s="22">
        <v>101.54025896</v>
      </c>
      <c r="F36" s="22">
        <v>10.02573761</v>
      </c>
      <c r="G36" s="22">
        <v>0</v>
      </c>
      <c r="H36" s="22">
        <v>50.067283830000001</v>
      </c>
      <c r="I36" s="22">
        <v>9.2247080399999994</v>
      </c>
      <c r="J36" s="22">
        <v>0</v>
      </c>
      <c r="K36" s="22">
        <v>0</v>
      </c>
      <c r="L36" s="22">
        <v>93.4469122</v>
      </c>
      <c r="M36" s="22">
        <v>6.7586004900000001</v>
      </c>
      <c r="N36" s="22">
        <v>90.1</v>
      </c>
      <c r="O36" s="22">
        <v>4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7.0013821800000002</v>
      </c>
      <c r="X36" s="22">
        <v>101.54025896</v>
      </c>
      <c r="Y36" s="22">
        <v>0</v>
      </c>
      <c r="Z36" s="22">
        <v>0</v>
      </c>
      <c r="AA36" s="22">
        <v>0</v>
      </c>
      <c r="AB36" s="22">
        <v>0</v>
      </c>
      <c r="AC36" s="22">
        <v>10.02573761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2">
        <v>0</v>
      </c>
      <c r="AL36" s="22">
        <v>0</v>
      </c>
      <c r="AM36" s="22">
        <v>50.067283830000001</v>
      </c>
      <c r="AN36" s="22">
        <v>0</v>
      </c>
      <c r="AO36" s="22">
        <v>9.2247080399999994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2">
        <v>0</v>
      </c>
      <c r="AX36" s="22">
        <v>0</v>
      </c>
      <c r="AY36" s="22">
        <v>0</v>
      </c>
      <c r="AZ36" s="22">
        <v>45.188433209999999</v>
      </c>
      <c r="BA36" s="22">
        <v>39.789942269999997</v>
      </c>
      <c r="BB36" s="22">
        <v>0</v>
      </c>
      <c r="BC36" s="22">
        <v>8.4685367300000003</v>
      </c>
      <c r="BD36" s="22">
        <v>6.7586004900000001</v>
      </c>
      <c r="BE36" s="22">
        <v>0</v>
      </c>
      <c r="BF36" s="22">
        <v>0</v>
      </c>
      <c r="BG36" s="22">
        <v>0</v>
      </c>
      <c r="BH36" s="22">
        <v>0</v>
      </c>
      <c r="BI36" s="22">
        <v>90.1</v>
      </c>
      <c r="BJ36" s="22">
        <v>0</v>
      </c>
      <c r="BK36" s="22">
        <v>0</v>
      </c>
      <c r="BL36" s="22">
        <v>0</v>
      </c>
      <c r="BM36" s="22">
        <v>0</v>
      </c>
      <c r="BN36" s="22">
        <v>4</v>
      </c>
      <c r="BO36" s="22">
        <v>0</v>
      </c>
      <c r="BP36" s="22">
        <v>0</v>
      </c>
      <c r="BQ36" s="22">
        <v>0</v>
      </c>
      <c r="BR36" s="22">
        <v>2</v>
      </c>
      <c r="BS36" s="22">
        <v>0</v>
      </c>
      <c r="BT36" s="22">
        <v>0</v>
      </c>
      <c r="BU36" s="22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2">
        <v>0</v>
      </c>
      <c r="CH36" s="22">
        <v>0</v>
      </c>
      <c r="CI36" s="22">
        <v>0</v>
      </c>
      <c r="CJ36" s="22">
        <v>0</v>
      </c>
      <c r="CK36" s="22">
        <v>0</v>
      </c>
      <c r="CL36" s="22">
        <v>0</v>
      </c>
      <c r="CM36" s="22">
        <v>0</v>
      </c>
      <c r="CN36" s="22">
        <v>0</v>
      </c>
      <c r="CO36" s="22">
        <v>0</v>
      </c>
      <c r="CP36" s="22">
        <v>7.0013821800000002</v>
      </c>
      <c r="CQ36" s="22">
        <v>101.54025896</v>
      </c>
      <c r="CR36" s="22">
        <v>0</v>
      </c>
      <c r="CS36" s="22">
        <v>0</v>
      </c>
      <c r="CT36" s="22">
        <v>0</v>
      </c>
      <c r="CU36" s="22">
        <v>0</v>
      </c>
      <c r="CV36" s="22">
        <v>0</v>
      </c>
      <c r="CW36" s="22">
        <v>0</v>
      </c>
      <c r="CX36" s="22">
        <v>0</v>
      </c>
      <c r="CY36" s="22">
        <v>0</v>
      </c>
      <c r="CZ36" s="22">
        <v>0</v>
      </c>
      <c r="DA36" s="22">
        <v>0</v>
      </c>
      <c r="DB36" s="22">
        <v>0</v>
      </c>
      <c r="DC36" s="22">
        <v>0</v>
      </c>
      <c r="DD36" s="22">
        <v>0</v>
      </c>
      <c r="DE36" s="22">
        <v>0</v>
      </c>
      <c r="DF36" s="22">
        <v>0</v>
      </c>
      <c r="DG36" s="22">
        <v>10.02573761</v>
      </c>
      <c r="DH36" s="22">
        <v>0</v>
      </c>
      <c r="DI36" s="22">
        <v>0</v>
      </c>
      <c r="DJ36" s="22">
        <v>0</v>
      </c>
      <c r="DK36" s="22">
        <v>0</v>
      </c>
      <c r="DL36" s="22">
        <v>0</v>
      </c>
      <c r="DM36" s="22">
        <v>0</v>
      </c>
      <c r="DN36" s="22">
        <v>0</v>
      </c>
      <c r="DO36" s="22">
        <v>0</v>
      </c>
      <c r="DP36" s="22">
        <v>0</v>
      </c>
      <c r="DQ36" s="22">
        <v>0</v>
      </c>
      <c r="DR36" s="22">
        <v>0</v>
      </c>
      <c r="DS36" s="22">
        <v>0</v>
      </c>
      <c r="DT36" s="22">
        <v>0</v>
      </c>
      <c r="DU36" s="22">
        <v>0</v>
      </c>
      <c r="DV36" s="22">
        <v>0</v>
      </c>
      <c r="DW36" s="22">
        <v>0</v>
      </c>
      <c r="DX36" s="22">
        <v>0</v>
      </c>
      <c r="DY36" s="22">
        <v>0</v>
      </c>
      <c r="DZ36" s="22">
        <v>0</v>
      </c>
      <c r="EA36" s="22">
        <v>0</v>
      </c>
      <c r="EB36" s="22">
        <v>0</v>
      </c>
      <c r="EC36" s="22">
        <v>0</v>
      </c>
      <c r="ED36" s="22">
        <v>0</v>
      </c>
      <c r="EE36" s="22">
        <v>0</v>
      </c>
      <c r="EF36" s="22">
        <v>0</v>
      </c>
      <c r="EG36" s="22">
        <v>0</v>
      </c>
      <c r="EH36" s="22">
        <v>0</v>
      </c>
      <c r="EI36" s="22">
        <v>0</v>
      </c>
      <c r="EJ36" s="22">
        <v>0</v>
      </c>
      <c r="EK36" s="22">
        <v>50.067283830000001</v>
      </c>
      <c r="EL36" s="22">
        <v>0</v>
      </c>
      <c r="EM36" s="22">
        <v>0</v>
      </c>
      <c r="EN36" s="22">
        <v>0</v>
      </c>
      <c r="EO36" s="22">
        <v>0</v>
      </c>
      <c r="EP36" s="22">
        <v>0</v>
      </c>
      <c r="EQ36" s="22">
        <v>9.2247080399999994</v>
      </c>
      <c r="ER36" s="22">
        <v>0</v>
      </c>
      <c r="ES36" s="38">
        <v>0</v>
      </c>
      <c r="ET36" s="38">
        <v>0</v>
      </c>
      <c r="EU36" s="38">
        <v>0</v>
      </c>
      <c r="EV36" s="38">
        <v>0</v>
      </c>
      <c r="EW36" s="38">
        <v>0</v>
      </c>
      <c r="EX36" s="38">
        <v>0</v>
      </c>
      <c r="EY36" s="38">
        <v>0</v>
      </c>
      <c r="EZ36" s="38">
        <v>0</v>
      </c>
      <c r="FA36" s="38">
        <v>0</v>
      </c>
      <c r="FB36" s="38">
        <v>0</v>
      </c>
      <c r="FC36" s="38">
        <v>0</v>
      </c>
      <c r="FD36" s="38">
        <v>0</v>
      </c>
      <c r="FE36" s="38">
        <v>0</v>
      </c>
      <c r="FF36" s="38">
        <v>0</v>
      </c>
      <c r="FG36" s="38">
        <v>0</v>
      </c>
      <c r="FH36" s="38">
        <v>0</v>
      </c>
      <c r="FI36" s="38">
        <v>0</v>
      </c>
      <c r="FJ36" s="38">
        <v>0</v>
      </c>
      <c r="FK36" s="38">
        <v>0</v>
      </c>
      <c r="FL36" s="38">
        <v>0</v>
      </c>
      <c r="FM36" s="38">
        <v>0</v>
      </c>
      <c r="FN36" s="38">
        <v>0</v>
      </c>
      <c r="FO36" s="38">
        <v>0</v>
      </c>
      <c r="FP36" s="38">
        <v>0</v>
      </c>
      <c r="FQ36" s="38">
        <v>0</v>
      </c>
      <c r="FR36" s="38">
        <v>0</v>
      </c>
      <c r="FS36" s="38">
        <v>0</v>
      </c>
      <c r="FT36" s="38">
        <v>0</v>
      </c>
      <c r="FU36" s="38">
        <v>0</v>
      </c>
      <c r="FV36" s="38">
        <v>0</v>
      </c>
      <c r="FW36" s="38">
        <v>0</v>
      </c>
      <c r="FX36" s="38">
        <v>45.188433209999999</v>
      </c>
      <c r="FY36" s="38">
        <v>0</v>
      </c>
      <c r="FZ36" s="38">
        <v>0</v>
      </c>
      <c r="GA36" s="38">
        <v>0</v>
      </c>
      <c r="GB36" s="38">
        <v>39.789942269999997</v>
      </c>
      <c r="GC36" s="38">
        <v>0</v>
      </c>
      <c r="GD36" s="38">
        <v>0</v>
      </c>
      <c r="GE36" s="38">
        <v>0</v>
      </c>
      <c r="GF36" s="38">
        <v>8.4685367300000003</v>
      </c>
      <c r="GG36" s="38">
        <v>0</v>
      </c>
      <c r="GH36" s="38">
        <v>0</v>
      </c>
      <c r="GI36" s="38">
        <v>0</v>
      </c>
      <c r="GJ36" s="38">
        <v>6.7586004900000001</v>
      </c>
      <c r="GK36" s="38">
        <v>0</v>
      </c>
      <c r="GL36" s="38">
        <v>0</v>
      </c>
      <c r="GM36" s="38">
        <v>0</v>
      </c>
      <c r="GN36" s="38">
        <v>0</v>
      </c>
      <c r="GO36" s="38">
        <v>0</v>
      </c>
      <c r="GP36" s="38">
        <v>0</v>
      </c>
      <c r="GQ36" s="38">
        <v>0</v>
      </c>
      <c r="GR36" s="38">
        <v>0</v>
      </c>
      <c r="GS36" s="38">
        <v>0</v>
      </c>
      <c r="GT36" s="38">
        <v>0</v>
      </c>
      <c r="GU36" s="38">
        <v>0</v>
      </c>
      <c r="GV36" s="38">
        <v>0</v>
      </c>
      <c r="GW36" s="38">
        <v>0</v>
      </c>
      <c r="GX36" s="38">
        <v>0</v>
      </c>
      <c r="GY36" s="38">
        <v>0</v>
      </c>
      <c r="GZ36" s="38">
        <v>90.1</v>
      </c>
      <c r="HA36" s="38">
        <v>0</v>
      </c>
      <c r="HB36" s="38">
        <v>0</v>
      </c>
      <c r="HC36" s="38">
        <v>0</v>
      </c>
      <c r="HD36" s="38">
        <v>0</v>
      </c>
      <c r="HE36" s="38">
        <v>0</v>
      </c>
      <c r="HF36" s="38">
        <v>0</v>
      </c>
      <c r="HG36" s="38">
        <v>0</v>
      </c>
      <c r="HH36" s="38">
        <v>0</v>
      </c>
      <c r="HI36" s="38">
        <v>0</v>
      </c>
      <c r="HJ36" s="38">
        <v>0</v>
      </c>
      <c r="HK36" s="38">
        <v>0</v>
      </c>
      <c r="HL36" s="38">
        <v>0</v>
      </c>
      <c r="HM36" s="38">
        <v>0</v>
      </c>
      <c r="HN36" s="38">
        <v>0</v>
      </c>
      <c r="HO36" s="38">
        <v>4</v>
      </c>
      <c r="HP36" s="38">
        <v>0</v>
      </c>
      <c r="HQ36" s="38">
        <v>0</v>
      </c>
      <c r="HR36" s="38">
        <v>0</v>
      </c>
      <c r="HS36" s="38">
        <v>0</v>
      </c>
      <c r="HT36" s="38">
        <v>0</v>
      </c>
      <c r="HU36" s="38">
        <v>0</v>
      </c>
      <c r="HV36" s="38">
        <v>0</v>
      </c>
      <c r="HW36" s="38">
        <v>0</v>
      </c>
      <c r="HX36" s="38">
        <v>0</v>
      </c>
      <c r="HY36" s="38">
        <v>0</v>
      </c>
      <c r="HZ36" s="38">
        <v>0</v>
      </c>
      <c r="IA36" s="38">
        <f>+[1]TR_izdavanjeGL!FO94</f>
        <v>0</v>
      </c>
    </row>
    <row r="37" spans="2:235" ht="12.95" customHeight="1" x14ac:dyDescent="0.2">
      <c r="B37" s="25" t="s">
        <v>77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0</v>
      </c>
      <c r="AF37" s="26">
        <v>0</v>
      </c>
      <c r="AG37" s="26">
        <v>0</v>
      </c>
      <c r="AH37" s="26">
        <v>0</v>
      </c>
      <c r="AI37" s="26">
        <v>0</v>
      </c>
      <c r="AJ37" s="26">
        <v>0</v>
      </c>
      <c r="AK37" s="26">
        <v>0</v>
      </c>
      <c r="AL37" s="26">
        <v>0</v>
      </c>
      <c r="AM37" s="26">
        <v>0</v>
      </c>
      <c r="AN37" s="26">
        <v>0</v>
      </c>
      <c r="AO37" s="26">
        <v>0</v>
      </c>
      <c r="AP37" s="26">
        <v>0</v>
      </c>
      <c r="AQ37" s="26">
        <v>0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6">
        <v>0</v>
      </c>
      <c r="AX37" s="26">
        <v>0</v>
      </c>
      <c r="AY37" s="26">
        <v>0</v>
      </c>
      <c r="AZ37" s="26">
        <v>0</v>
      </c>
      <c r="BA37" s="26">
        <v>0</v>
      </c>
      <c r="BB37" s="26">
        <v>0</v>
      </c>
      <c r="BC37" s="26">
        <v>0</v>
      </c>
      <c r="BD37" s="26">
        <v>0</v>
      </c>
      <c r="BE37" s="26">
        <v>0</v>
      </c>
      <c r="BF37" s="26">
        <v>0</v>
      </c>
      <c r="BG37" s="26">
        <v>0</v>
      </c>
      <c r="BH37" s="26">
        <v>0</v>
      </c>
      <c r="BI37" s="26">
        <v>0</v>
      </c>
      <c r="BJ37" s="26">
        <v>0</v>
      </c>
      <c r="BK37" s="26">
        <v>0</v>
      </c>
      <c r="BL37" s="26">
        <v>0</v>
      </c>
      <c r="BM37" s="26">
        <v>0</v>
      </c>
      <c r="BN37" s="26">
        <v>0</v>
      </c>
      <c r="BO37" s="26">
        <v>0</v>
      </c>
      <c r="BP37" s="26">
        <v>0</v>
      </c>
      <c r="BQ37" s="26">
        <v>0</v>
      </c>
      <c r="BR37" s="26">
        <v>0</v>
      </c>
      <c r="BS37" s="26">
        <v>0</v>
      </c>
      <c r="BT37" s="26">
        <v>0</v>
      </c>
      <c r="BU37" s="26">
        <v>0</v>
      </c>
      <c r="BV37" s="26">
        <v>0</v>
      </c>
      <c r="BW37" s="26">
        <v>0</v>
      </c>
      <c r="BX37" s="26">
        <v>0</v>
      </c>
      <c r="BY37" s="26">
        <v>0</v>
      </c>
      <c r="BZ37" s="26">
        <v>0</v>
      </c>
      <c r="CA37" s="26">
        <v>0</v>
      </c>
      <c r="CB37" s="26">
        <v>0</v>
      </c>
      <c r="CC37" s="26">
        <v>0</v>
      </c>
      <c r="CD37" s="26">
        <v>0</v>
      </c>
      <c r="CE37" s="26">
        <v>0</v>
      </c>
      <c r="CF37" s="26">
        <v>0</v>
      </c>
      <c r="CG37" s="26">
        <v>0</v>
      </c>
      <c r="CH37" s="26">
        <v>0</v>
      </c>
      <c r="CI37" s="26">
        <v>0</v>
      </c>
      <c r="CJ37" s="26">
        <v>0</v>
      </c>
      <c r="CK37" s="26">
        <v>0</v>
      </c>
      <c r="CL37" s="26">
        <v>0</v>
      </c>
      <c r="CM37" s="26">
        <v>0</v>
      </c>
      <c r="CN37" s="26">
        <v>0</v>
      </c>
      <c r="CO37" s="26">
        <v>0</v>
      </c>
      <c r="CP37" s="26">
        <v>0</v>
      </c>
      <c r="CQ37" s="26">
        <v>0</v>
      </c>
      <c r="CR37" s="26">
        <v>0</v>
      </c>
      <c r="CS37" s="26">
        <v>0</v>
      </c>
      <c r="CT37" s="26">
        <v>0</v>
      </c>
      <c r="CU37" s="26">
        <v>0</v>
      </c>
      <c r="CV37" s="26">
        <v>0</v>
      </c>
      <c r="CW37" s="26">
        <v>0</v>
      </c>
      <c r="CX37" s="26">
        <v>0</v>
      </c>
      <c r="CY37" s="26">
        <v>0</v>
      </c>
      <c r="CZ37" s="26">
        <v>0</v>
      </c>
      <c r="DA37" s="26">
        <v>0</v>
      </c>
      <c r="DB37" s="26">
        <v>0</v>
      </c>
      <c r="DC37" s="26">
        <v>0</v>
      </c>
      <c r="DD37" s="26">
        <v>0</v>
      </c>
      <c r="DE37" s="26">
        <v>0</v>
      </c>
      <c r="DF37" s="26">
        <v>0</v>
      </c>
      <c r="DG37" s="26">
        <v>0</v>
      </c>
      <c r="DH37" s="26">
        <v>0</v>
      </c>
      <c r="DI37" s="26">
        <v>0</v>
      </c>
      <c r="DJ37" s="26">
        <v>0</v>
      </c>
      <c r="DK37" s="26">
        <v>0</v>
      </c>
      <c r="DL37" s="26">
        <v>0</v>
      </c>
      <c r="DM37" s="26">
        <v>0</v>
      </c>
      <c r="DN37" s="26">
        <v>0</v>
      </c>
      <c r="DO37" s="26">
        <v>0</v>
      </c>
      <c r="DP37" s="26">
        <v>0</v>
      </c>
      <c r="DQ37" s="26">
        <v>0</v>
      </c>
      <c r="DR37" s="26">
        <v>0</v>
      </c>
      <c r="DS37" s="26">
        <v>0</v>
      </c>
      <c r="DT37" s="26">
        <v>0</v>
      </c>
      <c r="DU37" s="26">
        <v>0</v>
      </c>
      <c r="DV37" s="26">
        <v>0</v>
      </c>
      <c r="DW37" s="26">
        <v>0</v>
      </c>
      <c r="DX37" s="26">
        <v>0</v>
      </c>
      <c r="DY37" s="26">
        <v>0</v>
      </c>
      <c r="DZ37" s="26">
        <v>0</v>
      </c>
      <c r="EA37" s="26">
        <v>0</v>
      </c>
      <c r="EB37" s="26">
        <v>0</v>
      </c>
      <c r="EC37" s="26">
        <v>0</v>
      </c>
      <c r="ED37" s="26">
        <v>0</v>
      </c>
      <c r="EE37" s="26">
        <v>0</v>
      </c>
      <c r="EF37" s="26">
        <v>0</v>
      </c>
      <c r="EG37" s="26">
        <v>0</v>
      </c>
      <c r="EH37" s="26">
        <v>0</v>
      </c>
      <c r="EI37" s="26">
        <v>0</v>
      </c>
      <c r="EJ37" s="26">
        <v>0</v>
      </c>
      <c r="EK37" s="26">
        <v>0</v>
      </c>
      <c r="EL37" s="26">
        <v>0</v>
      </c>
      <c r="EM37" s="26">
        <v>0</v>
      </c>
      <c r="EN37" s="26">
        <v>0</v>
      </c>
      <c r="EO37" s="26">
        <v>0</v>
      </c>
      <c r="EP37" s="26">
        <v>0</v>
      </c>
      <c r="EQ37" s="26">
        <v>0</v>
      </c>
      <c r="ER37" s="26">
        <v>0</v>
      </c>
      <c r="ES37" s="26">
        <v>0</v>
      </c>
      <c r="ET37" s="26">
        <v>0</v>
      </c>
      <c r="EU37" s="26">
        <v>0</v>
      </c>
      <c r="EV37" s="26">
        <v>0</v>
      </c>
      <c r="EW37" s="26">
        <v>0</v>
      </c>
      <c r="EX37" s="26">
        <v>0</v>
      </c>
      <c r="EY37" s="26">
        <v>0</v>
      </c>
      <c r="EZ37" s="26">
        <v>0</v>
      </c>
      <c r="FA37" s="26">
        <v>0</v>
      </c>
      <c r="FB37" s="26">
        <v>0</v>
      </c>
      <c r="FC37" s="26">
        <v>0</v>
      </c>
      <c r="FD37" s="26">
        <v>0</v>
      </c>
      <c r="FE37" s="26">
        <v>0</v>
      </c>
      <c r="FF37" s="26">
        <v>0</v>
      </c>
      <c r="FG37" s="26">
        <v>0</v>
      </c>
      <c r="FH37" s="26">
        <v>0</v>
      </c>
      <c r="FI37" s="26">
        <v>0</v>
      </c>
      <c r="FJ37" s="26">
        <v>0</v>
      </c>
      <c r="FK37" s="26">
        <v>0</v>
      </c>
      <c r="FL37" s="26">
        <v>0</v>
      </c>
      <c r="FM37" s="26">
        <v>0</v>
      </c>
      <c r="FN37" s="26">
        <v>0</v>
      </c>
      <c r="FO37" s="26">
        <v>0</v>
      </c>
      <c r="FP37" s="26">
        <v>0</v>
      </c>
      <c r="FQ37" s="26">
        <v>0</v>
      </c>
      <c r="FR37" s="26">
        <v>0</v>
      </c>
      <c r="FS37" s="26">
        <v>0</v>
      </c>
      <c r="FT37" s="26">
        <v>0</v>
      </c>
      <c r="FU37" s="26">
        <v>0</v>
      </c>
      <c r="FV37" s="26">
        <v>0</v>
      </c>
      <c r="FW37" s="26">
        <v>0</v>
      </c>
      <c r="FX37" s="26">
        <v>0</v>
      </c>
      <c r="FY37" s="26">
        <v>0</v>
      </c>
      <c r="FZ37" s="26">
        <v>0</v>
      </c>
      <c r="GA37" s="26">
        <v>0</v>
      </c>
      <c r="GB37" s="26">
        <v>0</v>
      </c>
      <c r="GC37" s="26">
        <v>0</v>
      </c>
      <c r="GD37" s="26">
        <v>0</v>
      </c>
      <c r="GE37" s="26">
        <v>0</v>
      </c>
      <c r="GF37" s="26">
        <v>0</v>
      </c>
      <c r="GG37" s="26">
        <v>0</v>
      </c>
      <c r="GH37" s="26">
        <v>0</v>
      </c>
      <c r="GI37" s="26">
        <v>0</v>
      </c>
      <c r="GJ37" s="26">
        <v>0</v>
      </c>
      <c r="GK37" s="26">
        <v>0</v>
      </c>
      <c r="GL37" s="26">
        <v>0</v>
      </c>
      <c r="GM37" s="26">
        <v>0</v>
      </c>
      <c r="GN37" s="26">
        <v>0</v>
      </c>
      <c r="GO37" s="26">
        <v>0</v>
      </c>
      <c r="GP37" s="26">
        <v>0</v>
      </c>
      <c r="GQ37" s="26">
        <v>0</v>
      </c>
      <c r="GR37" s="26">
        <v>0</v>
      </c>
      <c r="GS37" s="26">
        <v>0</v>
      </c>
      <c r="GT37" s="26">
        <v>0</v>
      </c>
      <c r="GU37" s="26">
        <v>0</v>
      </c>
      <c r="GV37" s="26">
        <v>0</v>
      </c>
      <c r="GW37" s="26">
        <v>0</v>
      </c>
      <c r="GX37" s="26">
        <v>0</v>
      </c>
      <c r="GY37" s="26">
        <v>0</v>
      </c>
      <c r="GZ37" s="26">
        <v>0</v>
      </c>
      <c r="HA37" s="26">
        <v>0</v>
      </c>
      <c r="HB37" s="26">
        <v>0</v>
      </c>
      <c r="HC37" s="26">
        <v>0</v>
      </c>
      <c r="HD37" s="26">
        <v>0</v>
      </c>
      <c r="HE37" s="26">
        <v>0</v>
      </c>
      <c r="HF37" s="26">
        <v>0</v>
      </c>
      <c r="HG37" s="26">
        <v>0</v>
      </c>
      <c r="HH37" s="26">
        <v>0</v>
      </c>
      <c r="HI37" s="26">
        <v>0</v>
      </c>
      <c r="HJ37" s="26">
        <v>0</v>
      </c>
      <c r="HK37" s="26">
        <v>0</v>
      </c>
      <c r="HL37" s="26">
        <v>0</v>
      </c>
      <c r="HM37" s="26">
        <v>0</v>
      </c>
      <c r="HN37" s="26">
        <v>0</v>
      </c>
      <c r="HO37" s="26">
        <v>0</v>
      </c>
      <c r="HP37" s="26">
        <v>0</v>
      </c>
      <c r="HQ37" s="26">
        <v>0</v>
      </c>
      <c r="HR37" s="26">
        <v>0</v>
      </c>
      <c r="HS37" s="26">
        <v>0</v>
      </c>
      <c r="HT37" s="26">
        <v>0</v>
      </c>
      <c r="HU37" s="26">
        <v>0</v>
      </c>
      <c r="HV37" s="26">
        <v>0</v>
      </c>
      <c r="HW37" s="26">
        <v>0</v>
      </c>
      <c r="HX37" s="26">
        <v>0</v>
      </c>
      <c r="HY37" s="26">
        <v>0</v>
      </c>
      <c r="HZ37" s="26">
        <v>0</v>
      </c>
      <c r="IA37" s="26">
        <f>+[1]TR_izdavanjeGL!FO95</f>
        <v>0</v>
      </c>
    </row>
    <row r="38" spans="2:235" ht="12.95" customHeight="1" x14ac:dyDescent="0.2">
      <c r="B38" s="28" t="s">
        <v>83</v>
      </c>
      <c r="C38" s="29">
        <v>0</v>
      </c>
      <c r="D38" s="29">
        <v>0</v>
      </c>
      <c r="E38" s="29">
        <v>0</v>
      </c>
      <c r="F38" s="29">
        <v>9.0127175899999994</v>
      </c>
      <c r="G38" s="29">
        <v>1.49294098</v>
      </c>
      <c r="H38" s="29">
        <v>1.17948111</v>
      </c>
      <c r="I38" s="29">
        <v>8.6575624199999996</v>
      </c>
      <c r="J38" s="29">
        <v>6.1352420600000004</v>
      </c>
      <c r="K38" s="29">
        <v>1.8024091600000001</v>
      </c>
      <c r="L38" s="29">
        <v>9.0080395600000003</v>
      </c>
      <c r="M38" s="29">
        <v>1.2466815499999999</v>
      </c>
      <c r="N38" s="29">
        <v>11.5</v>
      </c>
      <c r="O38" s="29">
        <v>7.5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29">
        <v>0</v>
      </c>
      <c r="AA38" s="29">
        <v>0</v>
      </c>
      <c r="AB38" s="29">
        <v>0</v>
      </c>
      <c r="AC38" s="29">
        <v>4.1080134399999997</v>
      </c>
      <c r="AD38" s="29">
        <v>1.5362068600000001</v>
      </c>
      <c r="AE38" s="29">
        <v>3.3684972900000001</v>
      </c>
      <c r="AF38" s="29">
        <v>0</v>
      </c>
      <c r="AG38" s="29">
        <v>0</v>
      </c>
      <c r="AH38" s="29">
        <v>0.94799661999999996</v>
      </c>
      <c r="AI38" s="29">
        <v>0.54494436000000002</v>
      </c>
      <c r="AJ38" s="29">
        <v>0</v>
      </c>
      <c r="AK38" s="29">
        <v>1.17948111</v>
      </c>
      <c r="AL38" s="29">
        <v>0</v>
      </c>
      <c r="AM38" s="29">
        <v>0</v>
      </c>
      <c r="AN38" s="29">
        <v>0</v>
      </c>
      <c r="AO38" s="29">
        <v>8.6575624199999996</v>
      </c>
      <c r="AP38" s="29">
        <v>0</v>
      </c>
      <c r="AQ38" s="29">
        <v>0</v>
      </c>
      <c r="AR38" s="29">
        <v>0</v>
      </c>
      <c r="AS38" s="29">
        <v>4.6643110600000002</v>
      </c>
      <c r="AT38" s="29">
        <v>1.470931</v>
      </c>
      <c r="AU38" s="29">
        <v>0</v>
      </c>
      <c r="AV38" s="29">
        <v>0</v>
      </c>
      <c r="AW38" s="29">
        <v>0</v>
      </c>
      <c r="AX38" s="29">
        <v>0.99979176000000003</v>
      </c>
      <c r="AY38" s="29">
        <v>0.80261740000000004</v>
      </c>
      <c r="AZ38" s="29">
        <v>0.70228752999999999</v>
      </c>
      <c r="BA38" s="29">
        <v>6.3179092399999996</v>
      </c>
      <c r="BB38" s="29">
        <v>1.98784279</v>
      </c>
      <c r="BC38" s="29">
        <v>0</v>
      </c>
      <c r="BD38" s="29">
        <v>0</v>
      </c>
      <c r="BE38" s="29">
        <v>1.2466815499999999</v>
      </c>
      <c r="BF38" s="29">
        <v>0</v>
      </c>
      <c r="BG38" s="29">
        <v>0</v>
      </c>
      <c r="BH38" s="29">
        <v>0</v>
      </c>
      <c r="BI38" s="29">
        <v>10.8</v>
      </c>
      <c r="BJ38" s="29">
        <v>0</v>
      </c>
      <c r="BK38" s="29">
        <v>0.7</v>
      </c>
      <c r="BL38" s="29">
        <v>0</v>
      </c>
      <c r="BM38" s="29">
        <v>7.5</v>
      </c>
      <c r="BN38" s="29">
        <v>0</v>
      </c>
      <c r="BO38" s="29">
        <v>0</v>
      </c>
      <c r="BP38" s="29">
        <v>0</v>
      </c>
      <c r="BQ38" s="29">
        <v>14.365</v>
      </c>
      <c r="BR38" s="29">
        <v>0</v>
      </c>
      <c r="BS38" s="29">
        <v>0</v>
      </c>
      <c r="BT38" s="29">
        <v>0</v>
      </c>
      <c r="BU38" s="29">
        <v>0</v>
      </c>
      <c r="BV38" s="29">
        <v>0</v>
      </c>
      <c r="BW38" s="29">
        <v>0</v>
      </c>
      <c r="BX38" s="29">
        <v>0</v>
      </c>
      <c r="BY38" s="29">
        <v>0</v>
      </c>
      <c r="BZ38" s="29">
        <v>0</v>
      </c>
      <c r="CA38" s="29">
        <v>0</v>
      </c>
      <c r="CB38" s="29">
        <v>0</v>
      </c>
      <c r="CC38" s="29">
        <v>0</v>
      </c>
      <c r="CD38" s="29">
        <v>0</v>
      </c>
      <c r="CE38" s="29">
        <v>0</v>
      </c>
      <c r="CF38" s="29">
        <v>0</v>
      </c>
      <c r="CG38" s="29">
        <v>0</v>
      </c>
      <c r="CH38" s="29">
        <v>0</v>
      </c>
      <c r="CI38" s="29">
        <v>0</v>
      </c>
      <c r="CJ38" s="29">
        <v>0</v>
      </c>
      <c r="CK38" s="29">
        <v>0</v>
      </c>
      <c r="CL38" s="29">
        <v>0</v>
      </c>
      <c r="CM38" s="29">
        <v>0</v>
      </c>
      <c r="CN38" s="29">
        <v>0</v>
      </c>
      <c r="CO38" s="29">
        <v>0</v>
      </c>
      <c r="CP38" s="29">
        <v>0</v>
      </c>
      <c r="CQ38" s="29">
        <v>0</v>
      </c>
      <c r="CR38" s="29">
        <v>0</v>
      </c>
      <c r="CS38" s="29">
        <v>0</v>
      </c>
      <c r="CT38" s="29">
        <v>0</v>
      </c>
      <c r="CU38" s="29">
        <v>0</v>
      </c>
      <c r="CV38" s="29">
        <v>0</v>
      </c>
      <c r="CW38" s="29">
        <v>0</v>
      </c>
      <c r="CX38" s="29">
        <v>0</v>
      </c>
      <c r="CY38" s="29">
        <v>0</v>
      </c>
      <c r="CZ38" s="29">
        <v>0</v>
      </c>
      <c r="DA38" s="29">
        <v>0</v>
      </c>
      <c r="DB38" s="29">
        <v>0</v>
      </c>
      <c r="DC38" s="29">
        <v>0</v>
      </c>
      <c r="DD38" s="29">
        <v>0</v>
      </c>
      <c r="DE38" s="29">
        <v>0</v>
      </c>
      <c r="DF38" s="29">
        <v>0</v>
      </c>
      <c r="DG38" s="29">
        <v>0</v>
      </c>
      <c r="DH38" s="29">
        <v>4.1080134399999997</v>
      </c>
      <c r="DI38" s="29">
        <v>0</v>
      </c>
      <c r="DJ38" s="29">
        <v>0</v>
      </c>
      <c r="DK38" s="29">
        <v>1.5362068600000001</v>
      </c>
      <c r="DL38" s="29">
        <v>0</v>
      </c>
      <c r="DM38" s="29">
        <v>0</v>
      </c>
      <c r="DN38" s="29">
        <v>3.3684972900000001</v>
      </c>
      <c r="DO38" s="29">
        <v>0</v>
      </c>
      <c r="DP38" s="29">
        <v>0</v>
      </c>
      <c r="DQ38" s="29">
        <v>0</v>
      </c>
      <c r="DR38" s="29">
        <v>0</v>
      </c>
      <c r="DS38" s="29">
        <v>0</v>
      </c>
      <c r="DT38" s="29">
        <v>0</v>
      </c>
      <c r="DU38" s="29">
        <v>0</v>
      </c>
      <c r="DV38" s="29">
        <v>0</v>
      </c>
      <c r="DW38" s="29">
        <v>0.94799661999999996</v>
      </c>
      <c r="DX38" s="29">
        <v>0</v>
      </c>
      <c r="DY38" s="29">
        <v>0.14495726</v>
      </c>
      <c r="DZ38" s="29">
        <v>0.39998709999999998</v>
      </c>
      <c r="EA38" s="29">
        <v>0</v>
      </c>
      <c r="EB38" s="29">
        <v>0</v>
      </c>
      <c r="EC38" s="29">
        <v>0</v>
      </c>
      <c r="ED38" s="29">
        <v>0</v>
      </c>
      <c r="EE38" s="29">
        <v>0</v>
      </c>
      <c r="EF38" s="29">
        <v>1.17948111</v>
      </c>
      <c r="EG38" s="29">
        <v>0</v>
      </c>
      <c r="EH38" s="29">
        <v>0</v>
      </c>
      <c r="EI38" s="29">
        <v>0</v>
      </c>
      <c r="EJ38" s="29">
        <v>0</v>
      </c>
      <c r="EK38" s="29">
        <v>0</v>
      </c>
      <c r="EL38" s="29">
        <v>0</v>
      </c>
      <c r="EM38" s="29">
        <v>0</v>
      </c>
      <c r="EN38" s="29">
        <v>0</v>
      </c>
      <c r="EO38" s="29">
        <v>0</v>
      </c>
      <c r="EP38" s="29">
        <v>0</v>
      </c>
      <c r="EQ38" s="29">
        <v>0</v>
      </c>
      <c r="ER38" s="29">
        <v>8.6575624199999996</v>
      </c>
      <c r="ES38" s="29">
        <v>0</v>
      </c>
      <c r="ET38" s="29">
        <v>0</v>
      </c>
      <c r="EU38" s="29">
        <v>0</v>
      </c>
      <c r="EV38" s="29">
        <v>0</v>
      </c>
      <c r="EW38" s="29">
        <v>0</v>
      </c>
      <c r="EX38" s="29">
        <v>0</v>
      </c>
      <c r="EY38" s="29">
        <v>0</v>
      </c>
      <c r="EZ38" s="29">
        <v>0</v>
      </c>
      <c r="FA38" s="29">
        <v>0</v>
      </c>
      <c r="FB38" s="29">
        <v>2.6571120700000002</v>
      </c>
      <c r="FC38" s="29">
        <v>9.8392569999999999E-2</v>
      </c>
      <c r="FD38" s="29">
        <v>1.9088064300000001</v>
      </c>
      <c r="FE38" s="29">
        <v>1.1764580499999999</v>
      </c>
      <c r="FF38" s="29">
        <v>0</v>
      </c>
      <c r="FG38" s="29">
        <v>0.29447294000000002</v>
      </c>
      <c r="FH38" s="29">
        <v>0</v>
      </c>
      <c r="FI38" s="29">
        <v>0</v>
      </c>
      <c r="FJ38" s="29">
        <v>0</v>
      </c>
      <c r="FK38" s="29">
        <v>0</v>
      </c>
      <c r="FL38" s="29">
        <v>0</v>
      </c>
      <c r="FM38" s="29">
        <v>0</v>
      </c>
      <c r="FN38" s="29">
        <v>0</v>
      </c>
      <c r="FO38" s="29">
        <v>0</v>
      </c>
      <c r="FP38" s="29">
        <v>0</v>
      </c>
      <c r="FQ38" s="29">
        <v>0.99979176000000003</v>
      </c>
      <c r="FR38" s="29">
        <v>0</v>
      </c>
      <c r="FS38" s="29">
        <v>0</v>
      </c>
      <c r="FT38" s="29">
        <v>0</v>
      </c>
      <c r="FU38" s="29">
        <v>0.80261740000000004</v>
      </c>
      <c r="FV38" s="29">
        <v>0</v>
      </c>
      <c r="FW38" s="29">
        <v>0.70228752999999999</v>
      </c>
      <c r="FX38" s="29">
        <v>0</v>
      </c>
      <c r="FY38" s="29">
        <v>0</v>
      </c>
      <c r="FZ38" s="29">
        <v>0</v>
      </c>
      <c r="GA38" s="29">
        <v>0.3494179</v>
      </c>
      <c r="GB38" s="29">
        <v>5.9684913399999999</v>
      </c>
      <c r="GC38" s="29">
        <v>0.49745378000000001</v>
      </c>
      <c r="GD38" s="29">
        <v>0</v>
      </c>
      <c r="GE38" s="29">
        <v>1.4903890099999999</v>
      </c>
      <c r="GF38" s="29">
        <v>0</v>
      </c>
      <c r="GG38" s="29">
        <v>0</v>
      </c>
      <c r="GH38" s="29">
        <v>0</v>
      </c>
      <c r="GI38" s="29">
        <v>0</v>
      </c>
      <c r="GJ38" s="29">
        <v>0</v>
      </c>
      <c r="GK38" s="29">
        <v>0</v>
      </c>
      <c r="GL38" s="29">
        <v>0.63764628000000001</v>
      </c>
      <c r="GM38" s="29">
        <v>0</v>
      </c>
      <c r="GN38" s="29">
        <v>0.60903527000000002</v>
      </c>
      <c r="GO38" s="29">
        <v>0</v>
      </c>
      <c r="GP38" s="29">
        <v>0</v>
      </c>
      <c r="GQ38" s="29">
        <v>0</v>
      </c>
      <c r="GR38" s="29">
        <v>0</v>
      </c>
      <c r="GS38" s="29">
        <v>0</v>
      </c>
      <c r="GT38" s="29">
        <v>0</v>
      </c>
      <c r="GU38" s="29">
        <v>0</v>
      </c>
      <c r="GV38" s="29">
        <v>0</v>
      </c>
      <c r="GW38" s="29">
        <v>0</v>
      </c>
      <c r="GX38" s="29">
        <v>0</v>
      </c>
      <c r="GY38" s="29">
        <v>0</v>
      </c>
      <c r="GZ38" s="29">
        <v>10.8</v>
      </c>
      <c r="HA38" s="29">
        <v>0</v>
      </c>
      <c r="HB38" s="29">
        <v>0</v>
      </c>
      <c r="HC38" s="29">
        <v>0</v>
      </c>
      <c r="HD38" s="29">
        <v>0</v>
      </c>
      <c r="HE38" s="29">
        <v>0.7</v>
      </c>
      <c r="HF38" s="29">
        <v>0</v>
      </c>
      <c r="HG38" s="29">
        <v>0</v>
      </c>
      <c r="HH38" s="29">
        <v>0</v>
      </c>
      <c r="HI38" s="29">
        <v>0</v>
      </c>
      <c r="HJ38" s="29">
        <v>0</v>
      </c>
      <c r="HK38" s="29">
        <v>7.5</v>
      </c>
      <c r="HL38" s="29">
        <v>0</v>
      </c>
      <c r="HM38" s="29">
        <v>0</v>
      </c>
      <c r="HN38" s="29">
        <v>0</v>
      </c>
      <c r="HO38" s="29">
        <v>0</v>
      </c>
      <c r="HP38" s="29">
        <v>0</v>
      </c>
      <c r="HQ38" s="29">
        <v>0</v>
      </c>
      <c r="HR38" s="29">
        <v>0</v>
      </c>
      <c r="HS38" s="29">
        <v>0</v>
      </c>
      <c r="HT38" s="29">
        <v>0</v>
      </c>
      <c r="HU38" s="29">
        <v>0</v>
      </c>
      <c r="HV38" s="29">
        <v>0.36499999999999999</v>
      </c>
      <c r="HW38" s="29">
        <v>0</v>
      </c>
      <c r="HX38" s="29">
        <v>14</v>
      </c>
      <c r="HY38" s="29">
        <v>0</v>
      </c>
      <c r="HZ38" s="29">
        <v>0</v>
      </c>
      <c r="IA38" s="29">
        <f>+[1]TR_izdavanjeGL!FO113</f>
        <v>0</v>
      </c>
    </row>
    <row r="39" spans="2:235" ht="12.95" customHeight="1" x14ac:dyDescent="0.2">
      <c r="B39" s="28" t="s">
        <v>84</v>
      </c>
      <c r="C39" s="29">
        <v>1.1589349</v>
      </c>
      <c r="D39" s="29">
        <v>0.20306589999999999</v>
      </c>
      <c r="E39" s="29">
        <v>8.0739180899999994</v>
      </c>
      <c r="F39" s="29">
        <v>11.67960714</v>
      </c>
      <c r="G39" s="29">
        <v>7.0343088500000004</v>
      </c>
      <c r="H39" s="29">
        <v>7.0343088500000004</v>
      </c>
      <c r="I39" s="29">
        <v>0</v>
      </c>
      <c r="J39" s="29">
        <v>2.9862631899999998</v>
      </c>
      <c r="K39" s="29">
        <v>0</v>
      </c>
      <c r="L39" s="29">
        <v>0</v>
      </c>
      <c r="M39" s="29">
        <v>0</v>
      </c>
      <c r="N39" s="29">
        <v>1.5</v>
      </c>
      <c r="O39" s="29">
        <v>21.88214</v>
      </c>
      <c r="P39" s="29">
        <v>0</v>
      </c>
      <c r="Q39" s="29">
        <v>0.79633684999999998</v>
      </c>
      <c r="R39" s="29">
        <v>0.36259805000000001</v>
      </c>
      <c r="S39" s="29">
        <v>0</v>
      </c>
      <c r="T39" s="29">
        <v>0</v>
      </c>
      <c r="U39" s="29">
        <v>0</v>
      </c>
      <c r="V39" s="29">
        <v>0</v>
      </c>
      <c r="W39" s="29">
        <v>0.20306589999999999</v>
      </c>
      <c r="X39" s="29">
        <v>1.03960925</v>
      </c>
      <c r="Y39" s="29">
        <v>0</v>
      </c>
      <c r="Z39" s="29">
        <v>0</v>
      </c>
      <c r="AA39" s="29">
        <v>7.0343088500000004</v>
      </c>
      <c r="AB39" s="29">
        <v>0</v>
      </c>
      <c r="AC39" s="29">
        <v>0</v>
      </c>
      <c r="AD39" s="29">
        <v>0</v>
      </c>
      <c r="AE39" s="29">
        <v>11.67960714</v>
      </c>
      <c r="AF39" s="29">
        <v>0</v>
      </c>
      <c r="AG39" s="29">
        <v>0</v>
      </c>
      <c r="AH39" s="29">
        <v>0</v>
      </c>
      <c r="AI39" s="29">
        <v>7.0343088500000004</v>
      </c>
      <c r="AJ39" s="29">
        <v>0</v>
      </c>
      <c r="AK39" s="29">
        <v>0</v>
      </c>
      <c r="AL39" s="29">
        <v>0</v>
      </c>
      <c r="AM39" s="29">
        <v>7.0343088500000004</v>
      </c>
      <c r="AN39" s="29">
        <v>0</v>
      </c>
      <c r="AO39" s="29">
        <v>0</v>
      </c>
      <c r="AP39" s="29">
        <v>0</v>
      </c>
      <c r="AQ39" s="29">
        <v>0</v>
      </c>
      <c r="AR39" s="29">
        <v>2.9862631899999998</v>
      </c>
      <c r="AS39" s="29">
        <v>0</v>
      </c>
      <c r="AT39" s="29">
        <v>0</v>
      </c>
      <c r="AU39" s="29">
        <v>0</v>
      </c>
      <c r="AV39" s="29">
        <v>0</v>
      </c>
      <c r="AW39" s="29">
        <v>0</v>
      </c>
      <c r="AX39" s="29">
        <v>0</v>
      </c>
      <c r="AY39" s="29">
        <v>0</v>
      </c>
      <c r="AZ39" s="29">
        <v>0</v>
      </c>
      <c r="BA39" s="29">
        <v>0</v>
      </c>
      <c r="BB39" s="29">
        <v>0</v>
      </c>
      <c r="BC39" s="29">
        <v>0</v>
      </c>
      <c r="BD39" s="29">
        <v>0</v>
      </c>
      <c r="BE39" s="29">
        <v>0</v>
      </c>
      <c r="BF39" s="29">
        <v>0</v>
      </c>
      <c r="BG39" s="29">
        <v>0</v>
      </c>
      <c r="BH39" s="29">
        <v>0</v>
      </c>
      <c r="BI39" s="29">
        <v>0</v>
      </c>
      <c r="BJ39" s="29">
        <v>0</v>
      </c>
      <c r="BK39" s="29">
        <v>1.5</v>
      </c>
      <c r="BL39" s="29">
        <v>3</v>
      </c>
      <c r="BM39" s="29">
        <v>6.8821399999999997</v>
      </c>
      <c r="BN39" s="29">
        <v>9</v>
      </c>
      <c r="BO39" s="29">
        <v>3</v>
      </c>
      <c r="BP39" s="29">
        <v>4</v>
      </c>
      <c r="BQ39" s="29">
        <v>19.3</v>
      </c>
      <c r="BR39" s="29">
        <v>23.3</v>
      </c>
      <c r="BS39" s="29">
        <v>0</v>
      </c>
      <c r="BT39" s="29">
        <v>0</v>
      </c>
      <c r="BU39" s="29">
        <v>0</v>
      </c>
      <c r="BV39" s="29">
        <v>0</v>
      </c>
      <c r="BW39" s="29">
        <v>0.79633684999999998</v>
      </c>
      <c r="BX39" s="29">
        <v>0</v>
      </c>
      <c r="BY39" s="29">
        <v>0.36259805000000001</v>
      </c>
      <c r="BZ39" s="29">
        <v>0</v>
      </c>
      <c r="CA39" s="29">
        <v>0</v>
      </c>
      <c r="CB39" s="29">
        <v>0</v>
      </c>
      <c r="CC39" s="29">
        <v>0</v>
      </c>
      <c r="CD39" s="29">
        <v>0</v>
      </c>
      <c r="CE39" s="29">
        <v>0</v>
      </c>
      <c r="CF39" s="29">
        <v>0</v>
      </c>
      <c r="CG39" s="29">
        <v>0</v>
      </c>
      <c r="CH39" s="29">
        <v>0</v>
      </c>
      <c r="CI39" s="29">
        <v>0</v>
      </c>
      <c r="CJ39" s="29">
        <v>0</v>
      </c>
      <c r="CK39" s="29">
        <v>0</v>
      </c>
      <c r="CL39" s="29">
        <v>0</v>
      </c>
      <c r="CM39" s="29">
        <v>0</v>
      </c>
      <c r="CN39" s="29">
        <v>0</v>
      </c>
      <c r="CO39" s="29">
        <v>0</v>
      </c>
      <c r="CP39" s="29">
        <v>0.20306589999999999</v>
      </c>
      <c r="CQ39" s="29">
        <v>1.03960925</v>
      </c>
      <c r="CR39" s="29">
        <v>0</v>
      </c>
      <c r="CS39" s="29">
        <v>0</v>
      </c>
      <c r="CT39" s="29">
        <v>0</v>
      </c>
      <c r="CU39" s="29">
        <v>0</v>
      </c>
      <c r="CV39" s="29">
        <v>0</v>
      </c>
      <c r="CW39" s="29">
        <v>0</v>
      </c>
      <c r="CX39" s="29">
        <v>0</v>
      </c>
      <c r="CY39" s="29">
        <v>0</v>
      </c>
      <c r="CZ39" s="29">
        <v>0</v>
      </c>
      <c r="DA39" s="29">
        <v>0</v>
      </c>
      <c r="DB39" s="29">
        <v>7.0343088500000004</v>
      </c>
      <c r="DC39" s="29">
        <v>0</v>
      </c>
      <c r="DD39" s="29">
        <v>0</v>
      </c>
      <c r="DE39" s="29">
        <v>0</v>
      </c>
      <c r="DF39" s="29">
        <v>0</v>
      </c>
      <c r="DG39" s="29">
        <v>0</v>
      </c>
      <c r="DH39" s="29">
        <v>0</v>
      </c>
      <c r="DI39" s="29">
        <v>0</v>
      </c>
      <c r="DJ39" s="29">
        <v>0</v>
      </c>
      <c r="DK39" s="29">
        <v>0</v>
      </c>
      <c r="DL39" s="29">
        <v>0</v>
      </c>
      <c r="DM39" s="29">
        <v>0</v>
      </c>
      <c r="DN39" s="29">
        <v>11.67960714</v>
      </c>
      <c r="DO39" s="29">
        <v>0</v>
      </c>
      <c r="DP39" s="29">
        <v>0</v>
      </c>
      <c r="DQ39" s="29">
        <v>0</v>
      </c>
      <c r="DR39" s="29">
        <v>0</v>
      </c>
      <c r="DS39" s="29">
        <v>0</v>
      </c>
      <c r="DT39" s="29">
        <v>0</v>
      </c>
      <c r="DU39" s="29">
        <v>0</v>
      </c>
      <c r="DV39" s="29">
        <v>0</v>
      </c>
      <c r="DW39" s="29">
        <v>0</v>
      </c>
      <c r="DX39" s="29">
        <v>0</v>
      </c>
      <c r="DY39" s="29">
        <v>0</v>
      </c>
      <c r="DZ39" s="29">
        <v>7.0343088500000004</v>
      </c>
      <c r="EA39" s="29">
        <v>0</v>
      </c>
      <c r="EB39" s="29">
        <v>0</v>
      </c>
      <c r="EC39" s="29">
        <v>0</v>
      </c>
      <c r="ED39" s="29">
        <v>0</v>
      </c>
      <c r="EE39" s="29">
        <v>0</v>
      </c>
      <c r="EF39" s="29">
        <v>0</v>
      </c>
      <c r="EG39" s="29">
        <v>0</v>
      </c>
      <c r="EH39" s="29">
        <v>0</v>
      </c>
      <c r="EI39" s="29">
        <v>0</v>
      </c>
      <c r="EJ39" s="29">
        <v>0</v>
      </c>
      <c r="EK39" s="29">
        <v>0</v>
      </c>
      <c r="EL39" s="29">
        <v>7.0343088500000004</v>
      </c>
      <c r="EM39" s="29">
        <v>0</v>
      </c>
      <c r="EN39" s="29">
        <v>0</v>
      </c>
      <c r="EO39" s="29">
        <v>0</v>
      </c>
      <c r="EP39" s="29">
        <v>0</v>
      </c>
      <c r="EQ39" s="29">
        <v>0</v>
      </c>
      <c r="ER39" s="29">
        <v>0</v>
      </c>
      <c r="ES39" s="29">
        <v>0</v>
      </c>
      <c r="ET39" s="29">
        <v>0</v>
      </c>
      <c r="EU39" s="29">
        <v>0</v>
      </c>
      <c r="EV39" s="29">
        <v>0</v>
      </c>
      <c r="EW39" s="29">
        <v>0</v>
      </c>
      <c r="EX39" s="29">
        <v>0</v>
      </c>
      <c r="EY39" s="29">
        <v>0</v>
      </c>
      <c r="EZ39" s="29">
        <v>2.9862631899999998</v>
      </c>
      <c r="FA39" s="29">
        <v>0</v>
      </c>
      <c r="FB39" s="29">
        <v>0</v>
      </c>
      <c r="FC39" s="29">
        <v>0</v>
      </c>
      <c r="FD39" s="29">
        <v>0</v>
      </c>
      <c r="FE39" s="29">
        <v>0</v>
      </c>
      <c r="FF39" s="29">
        <v>0</v>
      </c>
      <c r="FG39" s="29">
        <v>0</v>
      </c>
      <c r="FH39" s="29">
        <v>0</v>
      </c>
      <c r="FI39" s="29">
        <v>0</v>
      </c>
      <c r="FJ39" s="29">
        <v>0</v>
      </c>
      <c r="FK39" s="29">
        <v>0</v>
      </c>
      <c r="FL39" s="29">
        <v>0</v>
      </c>
      <c r="FM39" s="29">
        <v>0</v>
      </c>
      <c r="FN39" s="29">
        <v>0</v>
      </c>
      <c r="FO39" s="29">
        <v>0</v>
      </c>
      <c r="FP39" s="29">
        <v>0</v>
      </c>
      <c r="FQ39" s="29">
        <v>0</v>
      </c>
      <c r="FR39" s="29">
        <v>0</v>
      </c>
      <c r="FS39" s="29">
        <v>0</v>
      </c>
      <c r="FT39" s="29">
        <v>0</v>
      </c>
      <c r="FU39" s="29">
        <v>0</v>
      </c>
      <c r="FV39" s="29">
        <v>0</v>
      </c>
      <c r="FW39" s="29">
        <v>0</v>
      </c>
      <c r="FX39" s="29">
        <v>0</v>
      </c>
      <c r="FY39" s="29">
        <v>0</v>
      </c>
      <c r="FZ39" s="29">
        <v>0</v>
      </c>
      <c r="GA39" s="29">
        <v>0</v>
      </c>
      <c r="GB39" s="29">
        <v>0</v>
      </c>
      <c r="GC39" s="29">
        <v>0</v>
      </c>
      <c r="GD39" s="29">
        <v>0</v>
      </c>
      <c r="GE39" s="29">
        <v>0</v>
      </c>
      <c r="GF39" s="29">
        <v>0</v>
      </c>
      <c r="GG39" s="29">
        <v>0</v>
      </c>
      <c r="GH39" s="29">
        <v>0</v>
      </c>
      <c r="GI39" s="29">
        <v>0</v>
      </c>
      <c r="GJ39" s="29">
        <v>0</v>
      </c>
      <c r="GK39" s="29">
        <v>0</v>
      </c>
      <c r="GL39" s="29">
        <v>0</v>
      </c>
      <c r="GM39" s="29">
        <v>0</v>
      </c>
      <c r="GN39" s="29">
        <v>0</v>
      </c>
      <c r="GO39" s="29">
        <v>0</v>
      </c>
      <c r="GP39" s="29">
        <v>0</v>
      </c>
      <c r="GQ39" s="29">
        <v>0</v>
      </c>
      <c r="GR39" s="29">
        <v>0</v>
      </c>
      <c r="GS39" s="29">
        <v>0</v>
      </c>
      <c r="GT39" s="29">
        <v>0</v>
      </c>
      <c r="GU39" s="29">
        <v>0</v>
      </c>
      <c r="GV39" s="29">
        <v>0</v>
      </c>
      <c r="GW39" s="29">
        <v>0</v>
      </c>
      <c r="GX39" s="29">
        <v>0</v>
      </c>
      <c r="GY39" s="29">
        <v>0</v>
      </c>
      <c r="GZ39" s="29">
        <v>0</v>
      </c>
      <c r="HA39" s="29">
        <v>0</v>
      </c>
      <c r="HB39" s="29">
        <v>0</v>
      </c>
      <c r="HC39" s="29">
        <v>0</v>
      </c>
      <c r="HD39" s="29">
        <v>0</v>
      </c>
      <c r="HE39" s="29">
        <v>1.5</v>
      </c>
      <c r="HF39" s="29">
        <v>0</v>
      </c>
      <c r="HG39" s="29">
        <v>3</v>
      </c>
      <c r="HH39" s="29">
        <v>0</v>
      </c>
      <c r="HI39" s="29">
        <v>0</v>
      </c>
      <c r="HJ39" s="29">
        <v>3</v>
      </c>
      <c r="HK39" s="29">
        <v>3.8821400000000001</v>
      </c>
      <c r="HL39" s="29">
        <v>0</v>
      </c>
      <c r="HM39" s="29">
        <v>3</v>
      </c>
      <c r="HN39" s="29">
        <v>0</v>
      </c>
      <c r="HO39" s="29">
        <v>6</v>
      </c>
      <c r="HP39" s="29">
        <v>3</v>
      </c>
      <c r="HQ39" s="29">
        <v>0</v>
      </c>
      <c r="HR39" s="29">
        <v>0</v>
      </c>
      <c r="HS39" s="29">
        <v>3</v>
      </c>
      <c r="HT39" s="29">
        <v>0</v>
      </c>
      <c r="HU39" s="29">
        <v>1</v>
      </c>
      <c r="HV39" s="29">
        <v>3</v>
      </c>
      <c r="HW39" s="29">
        <v>0</v>
      </c>
      <c r="HX39" s="29">
        <v>16.3</v>
      </c>
      <c r="HY39" s="29">
        <v>3</v>
      </c>
      <c r="HZ39" s="29">
        <v>7</v>
      </c>
      <c r="IA39" s="29">
        <f>+[1]TR_izdavanjeGL!FO126</f>
        <v>7</v>
      </c>
    </row>
    <row r="40" spans="2:235" ht="12.95" customHeight="1" x14ac:dyDescent="0.2">
      <c r="B40" s="28" t="s">
        <v>85</v>
      </c>
      <c r="C40" s="29">
        <v>4.6452982900000004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4.6452982900000004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29">
        <v>0</v>
      </c>
      <c r="AN40" s="29">
        <v>0</v>
      </c>
      <c r="AO40" s="29">
        <v>0</v>
      </c>
      <c r="AP40" s="29">
        <v>0</v>
      </c>
      <c r="AQ40" s="29">
        <v>0</v>
      </c>
      <c r="AR40" s="29">
        <v>0</v>
      </c>
      <c r="AS40" s="29">
        <v>0</v>
      </c>
      <c r="AT40" s="29">
        <v>0</v>
      </c>
      <c r="AU40" s="29">
        <v>0</v>
      </c>
      <c r="AV40" s="29">
        <v>0</v>
      </c>
      <c r="AW40" s="29">
        <v>0</v>
      </c>
      <c r="AX40" s="29">
        <v>0</v>
      </c>
      <c r="AY40" s="29">
        <v>0</v>
      </c>
      <c r="AZ40" s="29">
        <v>0</v>
      </c>
      <c r="BA40" s="29">
        <v>0</v>
      </c>
      <c r="BB40" s="29">
        <v>0</v>
      </c>
      <c r="BC40" s="29">
        <v>0</v>
      </c>
      <c r="BD40" s="29">
        <v>0</v>
      </c>
      <c r="BE40" s="29">
        <v>0</v>
      </c>
      <c r="BF40" s="29">
        <v>0</v>
      </c>
      <c r="BG40" s="29">
        <v>0</v>
      </c>
      <c r="BH40" s="29">
        <v>0</v>
      </c>
      <c r="BI40" s="29">
        <v>0</v>
      </c>
      <c r="BJ40" s="29">
        <v>0</v>
      </c>
      <c r="BK40" s="29">
        <v>0</v>
      </c>
      <c r="BL40" s="29">
        <v>0</v>
      </c>
      <c r="BM40" s="29">
        <v>0</v>
      </c>
      <c r="BN40" s="29">
        <v>0</v>
      </c>
      <c r="BO40" s="29">
        <v>0</v>
      </c>
      <c r="BP40" s="29">
        <v>0</v>
      </c>
      <c r="BQ40" s="29">
        <v>0</v>
      </c>
      <c r="BR40" s="29">
        <v>0</v>
      </c>
      <c r="BS40" s="29">
        <v>4.6452982900000004</v>
      </c>
      <c r="BT40" s="29">
        <v>0</v>
      </c>
      <c r="BU40" s="29">
        <v>0</v>
      </c>
      <c r="BV40" s="29">
        <v>0</v>
      </c>
      <c r="BW40" s="29">
        <v>0</v>
      </c>
      <c r="BX40" s="29">
        <v>0</v>
      </c>
      <c r="BY40" s="29">
        <v>0</v>
      </c>
      <c r="BZ40" s="29">
        <v>0</v>
      </c>
      <c r="CA40" s="29">
        <v>0</v>
      </c>
      <c r="CB40" s="29">
        <v>0</v>
      </c>
      <c r="CC40" s="29">
        <v>0</v>
      </c>
      <c r="CD40" s="29">
        <v>0</v>
      </c>
      <c r="CE40" s="29">
        <v>0</v>
      </c>
      <c r="CF40" s="29">
        <v>0</v>
      </c>
      <c r="CG40" s="29">
        <v>0</v>
      </c>
      <c r="CH40" s="29">
        <v>0</v>
      </c>
      <c r="CI40" s="29">
        <v>0</v>
      </c>
      <c r="CJ40" s="29">
        <v>0</v>
      </c>
      <c r="CK40" s="29">
        <v>0</v>
      </c>
      <c r="CL40" s="29">
        <v>0</v>
      </c>
      <c r="CM40" s="29">
        <v>0</v>
      </c>
      <c r="CN40" s="29">
        <v>0</v>
      </c>
      <c r="CO40" s="29">
        <v>0</v>
      </c>
      <c r="CP40" s="29">
        <v>0</v>
      </c>
      <c r="CQ40" s="29">
        <v>0</v>
      </c>
      <c r="CR40" s="29">
        <v>0</v>
      </c>
      <c r="CS40" s="29">
        <v>0</v>
      </c>
      <c r="CT40" s="29">
        <v>0</v>
      </c>
      <c r="CU40" s="29">
        <v>0</v>
      </c>
      <c r="CV40" s="29">
        <v>0</v>
      </c>
      <c r="CW40" s="29">
        <v>0</v>
      </c>
      <c r="CX40" s="29">
        <v>0</v>
      </c>
      <c r="CY40" s="29">
        <v>0</v>
      </c>
      <c r="CZ40" s="29">
        <v>0</v>
      </c>
      <c r="DA40" s="29">
        <v>0</v>
      </c>
      <c r="DB40" s="29">
        <v>0</v>
      </c>
      <c r="DC40" s="29">
        <v>0</v>
      </c>
      <c r="DD40" s="29">
        <v>0</v>
      </c>
      <c r="DE40" s="29">
        <v>0</v>
      </c>
      <c r="DF40" s="29">
        <v>0</v>
      </c>
      <c r="DG40" s="29">
        <v>0</v>
      </c>
      <c r="DH40" s="29">
        <v>0</v>
      </c>
      <c r="DI40" s="29">
        <v>0</v>
      </c>
      <c r="DJ40" s="29">
        <v>0</v>
      </c>
      <c r="DK40" s="29">
        <v>0</v>
      </c>
      <c r="DL40" s="29">
        <v>0</v>
      </c>
      <c r="DM40" s="29">
        <v>0</v>
      </c>
      <c r="DN40" s="29">
        <v>0</v>
      </c>
      <c r="DO40" s="29">
        <v>0</v>
      </c>
      <c r="DP40" s="29">
        <v>0</v>
      </c>
      <c r="DQ40" s="29">
        <v>0</v>
      </c>
      <c r="DR40" s="29">
        <v>0</v>
      </c>
      <c r="DS40" s="29">
        <v>0</v>
      </c>
      <c r="DT40" s="29">
        <v>0</v>
      </c>
      <c r="DU40" s="29">
        <v>0</v>
      </c>
      <c r="DV40" s="29">
        <v>0</v>
      </c>
      <c r="DW40" s="29">
        <v>0</v>
      </c>
      <c r="DX40" s="29">
        <v>0</v>
      </c>
      <c r="DY40" s="29">
        <v>0</v>
      </c>
      <c r="DZ40" s="29">
        <v>0</v>
      </c>
      <c r="EA40" s="29">
        <v>0</v>
      </c>
      <c r="EB40" s="29">
        <v>0</v>
      </c>
      <c r="EC40" s="29">
        <v>0</v>
      </c>
      <c r="ED40" s="29">
        <v>0</v>
      </c>
      <c r="EE40" s="29">
        <v>0</v>
      </c>
      <c r="EF40" s="29">
        <v>0</v>
      </c>
      <c r="EG40" s="29">
        <v>0</v>
      </c>
      <c r="EH40" s="29">
        <v>0</v>
      </c>
      <c r="EI40" s="29">
        <v>0</v>
      </c>
      <c r="EJ40" s="29">
        <v>0</v>
      </c>
      <c r="EK40" s="29">
        <v>0</v>
      </c>
      <c r="EL40" s="29">
        <v>0</v>
      </c>
      <c r="EM40" s="29">
        <v>0</v>
      </c>
      <c r="EN40" s="29">
        <v>0</v>
      </c>
      <c r="EO40" s="29">
        <v>0</v>
      </c>
      <c r="EP40" s="29">
        <v>0</v>
      </c>
      <c r="EQ40" s="29">
        <v>0</v>
      </c>
      <c r="ER40" s="29">
        <v>0</v>
      </c>
      <c r="ES40" s="29">
        <v>0</v>
      </c>
      <c r="ET40" s="29">
        <v>0</v>
      </c>
      <c r="EU40" s="29">
        <v>0</v>
      </c>
      <c r="EV40" s="29">
        <v>0</v>
      </c>
      <c r="EW40" s="29">
        <v>0</v>
      </c>
      <c r="EX40" s="29">
        <v>0</v>
      </c>
      <c r="EY40" s="29">
        <v>0</v>
      </c>
      <c r="EZ40" s="29">
        <v>0</v>
      </c>
      <c r="FA40" s="29">
        <v>0</v>
      </c>
      <c r="FB40" s="29">
        <v>0</v>
      </c>
      <c r="FC40" s="29">
        <v>0</v>
      </c>
      <c r="FD40" s="29">
        <v>0</v>
      </c>
      <c r="FE40" s="29">
        <v>0</v>
      </c>
      <c r="FF40" s="29">
        <v>0</v>
      </c>
      <c r="FG40" s="29">
        <v>0</v>
      </c>
      <c r="FH40" s="29">
        <v>0</v>
      </c>
      <c r="FI40" s="29">
        <v>0</v>
      </c>
      <c r="FJ40" s="29">
        <v>0</v>
      </c>
      <c r="FK40" s="29">
        <v>0</v>
      </c>
      <c r="FL40" s="29">
        <v>0</v>
      </c>
      <c r="FM40" s="29">
        <v>0</v>
      </c>
      <c r="FN40" s="29">
        <v>0</v>
      </c>
      <c r="FO40" s="29">
        <v>0</v>
      </c>
      <c r="FP40" s="29">
        <v>0</v>
      </c>
      <c r="FQ40" s="29">
        <v>0</v>
      </c>
      <c r="FR40" s="29">
        <v>0</v>
      </c>
      <c r="FS40" s="29">
        <v>0</v>
      </c>
      <c r="FT40" s="29">
        <v>0</v>
      </c>
      <c r="FU40" s="29">
        <v>0</v>
      </c>
      <c r="FV40" s="29">
        <v>0</v>
      </c>
      <c r="FW40" s="29">
        <v>0</v>
      </c>
      <c r="FX40" s="29">
        <v>0</v>
      </c>
      <c r="FY40" s="29">
        <v>0</v>
      </c>
      <c r="FZ40" s="29">
        <v>0</v>
      </c>
      <c r="GA40" s="29">
        <v>0</v>
      </c>
      <c r="GB40" s="29">
        <v>0</v>
      </c>
      <c r="GC40" s="29">
        <v>0</v>
      </c>
      <c r="GD40" s="29">
        <v>0</v>
      </c>
      <c r="GE40" s="29">
        <v>0</v>
      </c>
      <c r="GF40" s="29">
        <v>0</v>
      </c>
      <c r="GG40" s="29">
        <v>0</v>
      </c>
      <c r="GH40" s="29">
        <v>0</v>
      </c>
      <c r="GI40" s="29">
        <v>0</v>
      </c>
      <c r="GJ40" s="29">
        <v>0</v>
      </c>
      <c r="GK40" s="29">
        <v>0</v>
      </c>
      <c r="GL40" s="29">
        <v>0</v>
      </c>
      <c r="GM40" s="29">
        <v>0</v>
      </c>
      <c r="GN40" s="29">
        <v>0</v>
      </c>
      <c r="GO40" s="29">
        <v>0</v>
      </c>
      <c r="GP40" s="29">
        <v>0</v>
      </c>
      <c r="GQ40" s="29">
        <v>0</v>
      </c>
      <c r="GR40" s="29">
        <v>0</v>
      </c>
      <c r="GS40" s="29">
        <v>0</v>
      </c>
      <c r="GT40" s="29">
        <v>0</v>
      </c>
      <c r="GU40" s="29">
        <v>0</v>
      </c>
      <c r="GV40" s="29">
        <v>0</v>
      </c>
      <c r="GW40" s="29">
        <v>0</v>
      </c>
      <c r="GX40" s="29">
        <v>0</v>
      </c>
      <c r="GY40" s="29">
        <v>0</v>
      </c>
      <c r="GZ40" s="29">
        <v>0</v>
      </c>
      <c r="HA40" s="29">
        <v>0</v>
      </c>
      <c r="HB40" s="29">
        <v>0</v>
      </c>
      <c r="HC40" s="29">
        <v>0</v>
      </c>
      <c r="HD40" s="29">
        <v>0</v>
      </c>
      <c r="HE40" s="29">
        <v>0</v>
      </c>
      <c r="HF40" s="29">
        <v>0</v>
      </c>
      <c r="HG40" s="29">
        <v>0</v>
      </c>
      <c r="HH40" s="29">
        <v>0</v>
      </c>
      <c r="HI40" s="29">
        <v>0</v>
      </c>
      <c r="HJ40" s="29">
        <v>0</v>
      </c>
      <c r="HK40" s="29">
        <v>0</v>
      </c>
      <c r="HL40" s="29">
        <v>0</v>
      </c>
      <c r="HM40" s="29">
        <v>0</v>
      </c>
      <c r="HN40" s="29">
        <v>0</v>
      </c>
      <c r="HO40" s="29">
        <v>0</v>
      </c>
      <c r="HP40" s="29">
        <v>0</v>
      </c>
      <c r="HQ40" s="29">
        <v>0</v>
      </c>
      <c r="HR40" s="29">
        <v>0</v>
      </c>
      <c r="HS40" s="29">
        <v>0</v>
      </c>
      <c r="HT40" s="29">
        <v>0</v>
      </c>
      <c r="HU40" s="29">
        <v>0</v>
      </c>
      <c r="HV40" s="29">
        <v>0</v>
      </c>
      <c r="HW40" s="29">
        <v>0</v>
      </c>
      <c r="HX40" s="29">
        <v>0</v>
      </c>
      <c r="HY40" s="29">
        <v>0</v>
      </c>
      <c r="HZ40" s="29">
        <v>0</v>
      </c>
      <c r="IA40" s="29">
        <f>+[1]TR_izdavanjeGL!FO139</f>
        <v>0</v>
      </c>
    </row>
    <row r="41" spans="2:235" ht="12.95" customHeight="1" x14ac:dyDescent="0.2">
      <c r="B41" s="28" t="s">
        <v>86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2.65445617</v>
      </c>
      <c r="K41" s="29">
        <v>2.2562877399999999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29">
        <v>0</v>
      </c>
      <c r="AB41" s="29">
        <v>0</v>
      </c>
      <c r="AC41" s="29">
        <v>0</v>
      </c>
      <c r="AD41" s="29">
        <v>0</v>
      </c>
      <c r="AE41" s="29">
        <v>0</v>
      </c>
      <c r="AF41" s="29">
        <v>0</v>
      </c>
      <c r="AG41" s="29">
        <v>0</v>
      </c>
      <c r="AH41" s="29">
        <v>0</v>
      </c>
      <c r="AI41" s="29">
        <v>0</v>
      </c>
      <c r="AJ41" s="29">
        <v>0</v>
      </c>
      <c r="AK41" s="29">
        <v>0</v>
      </c>
      <c r="AL41" s="29">
        <v>0</v>
      </c>
      <c r="AM41" s="29">
        <v>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0</v>
      </c>
      <c r="AU41" s="29">
        <v>2.65445617</v>
      </c>
      <c r="AV41" s="29">
        <v>0</v>
      </c>
      <c r="AW41" s="29">
        <v>0</v>
      </c>
      <c r="AX41" s="29">
        <v>0</v>
      </c>
      <c r="AY41" s="29">
        <v>2.2562877399999999</v>
      </c>
      <c r="AZ41" s="29">
        <v>0</v>
      </c>
      <c r="BA41" s="29">
        <v>0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</v>
      </c>
      <c r="BL41" s="29">
        <v>0</v>
      </c>
      <c r="BM41" s="29">
        <v>0</v>
      </c>
      <c r="BN41" s="29">
        <v>0</v>
      </c>
      <c r="BO41" s="29">
        <v>0</v>
      </c>
      <c r="BP41" s="29">
        <v>0</v>
      </c>
      <c r="BQ41" s="29">
        <v>0</v>
      </c>
      <c r="BR41" s="29">
        <v>0</v>
      </c>
      <c r="BS41" s="29">
        <v>0</v>
      </c>
      <c r="BT41" s="29">
        <v>0</v>
      </c>
      <c r="BU41" s="29">
        <v>0</v>
      </c>
      <c r="BV41" s="29">
        <v>0</v>
      </c>
      <c r="BW41" s="29">
        <v>0</v>
      </c>
      <c r="BX41" s="29">
        <v>0</v>
      </c>
      <c r="BY41" s="29">
        <v>0</v>
      </c>
      <c r="BZ41" s="29">
        <v>0</v>
      </c>
      <c r="CA41" s="29">
        <v>0</v>
      </c>
      <c r="CB41" s="29">
        <v>0</v>
      </c>
      <c r="CC41" s="29">
        <v>0</v>
      </c>
      <c r="CD41" s="29">
        <v>0</v>
      </c>
      <c r="CE41" s="29">
        <v>0</v>
      </c>
      <c r="CF41" s="29">
        <v>0</v>
      </c>
      <c r="CG41" s="29">
        <v>0</v>
      </c>
      <c r="CH41" s="29">
        <v>0</v>
      </c>
      <c r="CI41" s="29">
        <v>0</v>
      </c>
      <c r="CJ41" s="29">
        <v>0</v>
      </c>
      <c r="CK41" s="29">
        <v>0</v>
      </c>
      <c r="CL41" s="29">
        <v>0</v>
      </c>
      <c r="CM41" s="29">
        <v>0</v>
      </c>
      <c r="CN41" s="29">
        <v>0</v>
      </c>
      <c r="CO41" s="29">
        <v>0</v>
      </c>
      <c r="CP41" s="29">
        <v>0</v>
      </c>
      <c r="CQ41" s="29">
        <v>0</v>
      </c>
      <c r="CR41" s="29">
        <v>0</v>
      </c>
      <c r="CS41" s="29">
        <v>0</v>
      </c>
      <c r="CT41" s="29">
        <v>0</v>
      </c>
      <c r="CU41" s="29">
        <v>0</v>
      </c>
      <c r="CV41" s="29">
        <v>0</v>
      </c>
      <c r="CW41" s="29">
        <v>0</v>
      </c>
      <c r="CX41" s="29">
        <v>0</v>
      </c>
      <c r="CY41" s="29">
        <v>0</v>
      </c>
      <c r="CZ41" s="29">
        <v>0</v>
      </c>
      <c r="DA41" s="29">
        <v>0</v>
      </c>
      <c r="DB41" s="29">
        <v>0</v>
      </c>
      <c r="DC41" s="29">
        <v>0</v>
      </c>
      <c r="DD41" s="29">
        <v>0</v>
      </c>
      <c r="DE41" s="29">
        <v>0</v>
      </c>
      <c r="DF41" s="29">
        <v>0</v>
      </c>
      <c r="DG41" s="29">
        <v>0</v>
      </c>
      <c r="DH41" s="29">
        <v>0</v>
      </c>
      <c r="DI41" s="29">
        <v>0</v>
      </c>
      <c r="DJ41" s="29">
        <v>0</v>
      </c>
      <c r="DK41" s="29">
        <v>0</v>
      </c>
      <c r="DL41" s="29">
        <v>0</v>
      </c>
      <c r="DM41" s="29">
        <v>0</v>
      </c>
      <c r="DN41" s="29">
        <v>0</v>
      </c>
      <c r="DO41" s="29">
        <v>0</v>
      </c>
      <c r="DP41" s="29">
        <v>0</v>
      </c>
      <c r="DQ41" s="29">
        <v>0</v>
      </c>
      <c r="DR41" s="29">
        <v>0</v>
      </c>
      <c r="DS41" s="29">
        <v>0</v>
      </c>
      <c r="DT41" s="29">
        <v>0</v>
      </c>
      <c r="DU41" s="29">
        <v>0</v>
      </c>
      <c r="DV41" s="29">
        <v>0</v>
      </c>
      <c r="DW41" s="29">
        <v>0</v>
      </c>
      <c r="DX41" s="29">
        <v>0</v>
      </c>
      <c r="DY41" s="29">
        <v>0</v>
      </c>
      <c r="DZ41" s="29">
        <v>0</v>
      </c>
      <c r="EA41" s="29">
        <v>0</v>
      </c>
      <c r="EB41" s="29">
        <v>0</v>
      </c>
      <c r="EC41" s="29">
        <v>0</v>
      </c>
      <c r="ED41" s="29">
        <v>0</v>
      </c>
      <c r="EE41" s="29">
        <v>0</v>
      </c>
      <c r="EF41" s="29">
        <v>0</v>
      </c>
      <c r="EG41" s="29">
        <v>0</v>
      </c>
      <c r="EH41" s="29">
        <v>0</v>
      </c>
      <c r="EI41" s="29">
        <v>0</v>
      </c>
      <c r="EJ41" s="29">
        <v>0</v>
      </c>
      <c r="EK41" s="29">
        <v>0</v>
      </c>
      <c r="EL41" s="29">
        <v>0</v>
      </c>
      <c r="EM41" s="29">
        <v>0</v>
      </c>
      <c r="EN41" s="29">
        <v>0</v>
      </c>
      <c r="EO41" s="29">
        <v>0</v>
      </c>
      <c r="EP41" s="29">
        <v>0</v>
      </c>
      <c r="EQ41" s="29">
        <v>0</v>
      </c>
      <c r="ER41" s="29">
        <v>0</v>
      </c>
      <c r="ES41" s="29">
        <v>0</v>
      </c>
      <c r="ET41" s="29">
        <v>0</v>
      </c>
      <c r="EU41" s="29">
        <v>0</v>
      </c>
      <c r="EV41" s="29">
        <v>0</v>
      </c>
      <c r="EW41" s="29">
        <v>0</v>
      </c>
      <c r="EX41" s="29">
        <v>0</v>
      </c>
      <c r="EY41" s="29">
        <v>0</v>
      </c>
      <c r="EZ41" s="29">
        <v>0</v>
      </c>
      <c r="FA41" s="29">
        <v>0</v>
      </c>
      <c r="FB41" s="29">
        <v>0</v>
      </c>
      <c r="FC41" s="29">
        <v>0</v>
      </c>
      <c r="FD41" s="29">
        <v>0</v>
      </c>
      <c r="FE41" s="29">
        <v>0</v>
      </c>
      <c r="FF41" s="29">
        <v>0</v>
      </c>
      <c r="FG41" s="29">
        <v>0</v>
      </c>
      <c r="FH41" s="29">
        <v>0</v>
      </c>
      <c r="FI41" s="29">
        <v>0</v>
      </c>
      <c r="FJ41" s="29">
        <v>2.65445617</v>
      </c>
      <c r="FK41" s="29">
        <v>0</v>
      </c>
      <c r="FL41" s="29">
        <v>0</v>
      </c>
      <c r="FM41" s="29">
        <v>0</v>
      </c>
      <c r="FN41" s="29">
        <v>0</v>
      </c>
      <c r="FO41" s="29">
        <v>0</v>
      </c>
      <c r="FP41" s="29">
        <v>0</v>
      </c>
      <c r="FQ41" s="29">
        <v>0</v>
      </c>
      <c r="FR41" s="29">
        <v>0</v>
      </c>
      <c r="FS41" s="29">
        <v>0</v>
      </c>
      <c r="FT41" s="29">
        <v>0</v>
      </c>
      <c r="FU41" s="29">
        <v>0</v>
      </c>
      <c r="FV41" s="29">
        <v>2.2562877399999999</v>
      </c>
      <c r="FW41" s="29">
        <v>0</v>
      </c>
      <c r="FX41" s="29">
        <v>0</v>
      </c>
      <c r="FY41" s="29">
        <v>0</v>
      </c>
      <c r="FZ41" s="29">
        <v>0</v>
      </c>
      <c r="GA41" s="29">
        <v>0</v>
      </c>
      <c r="GB41" s="29">
        <v>0</v>
      </c>
      <c r="GC41" s="29">
        <v>0</v>
      </c>
      <c r="GD41" s="29">
        <v>0</v>
      </c>
      <c r="GE41" s="29">
        <v>0</v>
      </c>
      <c r="GF41" s="29">
        <v>0</v>
      </c>
      <c r="GG41" s="29">
        <v>0</v>
      </c>
      <c r="GH41" s="29">
        <v>0</v>
      </c>
      <c r="GI41" s="29">
        <v>0</v>
      </c>
      <c r="GJ41" s="29">
        <v>0</v>
      </c>
      <c r="GK41" s="29">
        <v>0</v>
      </c>
      <c r="GL41" s="29">
        <v>0</v>
      </c>
      <c r="GM41" s="29">
        <v>0</v>
      </c>
      <c r="GN41" s="29">
        <v>0</v>
      </c>
      <c r="GO41" s="29">
        <v>0</v>
      </c>
      <c r="GP41" s="29">
        <v>0</v>
      </c>
      <c r="GQ41" s="29">
        <v>0</v>
      </c>
      <c r="GR41" s="29">
        <v>0</v>
      </c>
      <c r="GS41" s="29">
        <v>0</v>
      </c>
      <c r="GT41" s="29">
        <v>0</v>
      </c>
      <c r="GU41" s="29">
        <v>0</v>
      </c>
      <c r="GV41" s="29">
        <v>0</v>
      </c>
      <c r="GW41" s="29">
        <v>0</v>
      </c>
      <c r="GX41" s="29">
        <v>0</v>
      </c>
      <c r="GY41" s="29">
        <v>0</v>
      </c>
      <c r="GZ41" s="29">
        <v>0</v>
      </c>
      <c r="HA41" s="29">
        <v>0</v>
      </c>
      <c r="HB41" s="29">
        <v>0</v>
      </c>
      <c r="HC41" s="29">
        <v>0</v>
      </c>
      <c r="HD41" s="29">
        <v>0</v>
      </c>
      <c r="HE41" s="29">
        <v>0</v>
      </c>
      <c r="HF41" s="29">
        <v>0</v>
      </c>
      <c r="HG41" s="29">
        <v>0</v>
      </c>
      <c r="HH41" s="29">
        <v>0</v>
      </c>
      <c r="HI41" s="29">
        <v>0</v>
      </c>
      <c r="HJ41" s="29">
        <v>0</v>
      </c>
      <c r="HK41" s="29">
        <v>0</v>
      </c>
      <c r="HL41" s="29">
        <v>0</v>
      </c>
      <c r="HM41" s="29">
        <v>0</v>
      </c>
      <c r="HN41" s="29">
        <v>0</v>
      </c>
      <c r="HO41" s="29">
        <v>0</v>
      </c>
      <c r="HP41" s="29">
        <v>0</v>
      </c>
      <c r="HQ41" s="29">
        <v>0</v>
      </c>
      <c r="HR41" s="29">
        <v>0</v>
      </c>
      <c r="HS41" s="29">
        <v>0</v>
      </c>
      <c r="HT41" s="29">
        <v>0</v>
      </c>
      <c r="HU41" s="29">
        <v>0</v>
      </c>
      <c r="HV41" s="29">
        <v>0</v>
      </c>
      <c r="HW41" s="29">
        <v>0</v>
      </c>
      <c r="HX41" s="29">
        <v>0</v>
      </c>
      <c r="HY41" s="29">
        <v>0</v>
      </c>
      <c r="HZ41" s="29">
        <v>0</v>
      </c>
      <c r="IA41" s="29">
        <f>+[1]TR_izdavanjeGL!FO152</f>
        <v>0</v>
      </c>
    </row>
    <row r="42" spans="2:235" ht="12.95" customHeight="1" x14ac:dyDescent="0.2">
      <c r="B42" s="18" t="s">
        <v>87</v>
      </c>
      <c r="C42" s="19">
        <v>74.922639989999993</v>
      </c>
      <c r="D42" s="19">
        <v>13.706804760000001</v>
      </c>
      <c r="E42" s="19">
        <v>233.85247842999999</v>
      </c>
      <c r="F42" s="19">
        <v>2.6812692299999998</v>
      </c>
      <c r="G42" s="19">
        <v>249.82432617000001</v>
      </c>
      <c r="H42" s="19">
        <v>75.886372350000002</v>
      </c>
      <c r="I42" s="19">
        <v>7.9768958100000003</v>
      </c>
      <c r="J42" s="19">
        <v>7.71846692</v>
      </c>
      <c r="K42" s="19">
        <v>7.3770202400000002</v>
      </c>
      <c r="L42" s="19">
        <v>5.9693644600000004</v>
      </c>
      <c r="M42" s="19">
        <v>14.57554296</v>
      </c>
      <c r="N42" s="19">
        <v>309.70999999999998</v>
      </c>
      <c r="O42" s="19">
        <v>0.42</v>
      </c>
      <c r="P42" s="19">
        <v>0</v>
      </c>
      <c r="Q42" s="19">
        <v>58.663481320000002</v>
      </c>
      <c r="R42" s="19">
        <v>5.30891234</v>
      </c>
      <c r="S42" s="19">
        <v>10.950246330000001</v>
      </c>
      <c r="T42" s="19">
        <v>0</v>
      </c>
      <c r="U42" s="19">
        <v>5.1672617299999999</v>
      </c>
      <c r="V42" s="19">
        <v>4.58689429</v>
      </c>
      <c r="W42" s="19">
        <v>3.9526487499999998</v>
      </c>
      <c r="X42" s="19">
        <v>158.17061323999999</v>
      </c>
      <c r="Y42" s="19">
        <v>2.4851550599999999</v>
      </c>
      <c r="Z42" s="19">
        <v>18.58119318</v>
      </c>
      <c r="AA42" s="19">
        <v>54.615516960000001</v>
      </c>
      <c r="AB42" s="19">
        <v>0</v>
      </c>
      <c r="AC42" s="19">
        <v>0.66361404000000002</v>
      </c>
      <c r="AD42" s="19">
        <v>0</v>
      </c>
      <c r="AE42" s="19">
        <v>2.0176551900000002</v>
      </c>
      <c r="AF42" s="19">
        <v>2.65445617</v>
      </c>
      <c r="AG42" s="19">
        <v>0</v>
      </c>
      <c r="AH42" s="19">
        <v>245.00630433000001</v>
      </c>
      <c r="AI42" s="19">
        <v>2.1635656600000002</v>
      </c>
      <c r="AJ42" s="19">
        <v>1.25423054</v>
      </c>
      <c r="AK42" s="19">
        <v>0</v>
      </c>
      <c r="AL42" s="19">
        <v>73.130267439999997</v>
      </c>
      <c r="AM42" s="19">
        <v>1.5018743800000001</v>
      </c>
      <c r="AN42" s="19">
        <v>0</v>
      </c>
      <c r="AO42" s="19">
        <v>0</v>
      </c>
      <c r="AP42" s="19">
        <v>6.5034176099999996</v>
      </c>
      <c r="AQ42" s="19">
        <v>1.4734782</v>
      </c>
      <c r="AR42" s="19">
        <v>0</v>
      </c>
      <c r="AS42" s="19">
        <v>0</v>
      </c>
      <c r="AT42" s="19">
        <v>6.2379720000000001</v>
      </c>
      <c r="AU42" s="19">
        <v>1.4804949199999999</v>
      </c>
      <c r="AV42" s="19">
        <v>0</v>
      </c>
      <c r="AW42" s="19">
        <v>0</v>
      </c>
      <c r="AX42" s="19">
        <v>5.8763023399999996</v>
      </c>
      <c r="AY42" s="19">
        <v>1.5007178999999999</v>
      </c>
      <c r="AZ42" s="19">
        <v>0</v>
      </c>
      <c r="BA42" s="19">
        <v>0</v>
      </c>
      <c r="BB42" s="19">
        <v>4.4727586400000003</v>
      </c>
      <c r="BC42" s="19">
        <v>1.4966058099999999</v>
      </c>
      <c r="BD42" s="19">
        <v>5.5743579499999996</v>
      </c>
      <c r="BE42" s="19">
        <v>3.8755060100000001</v>
      </c>
      <c r="BF42" s="19">
        <v>0</v>
      </c>
      <c r="BG42" s="19">
        <v>5.1256789999999999</v>
      </c>
      <c r="BH42" s="19">
        <v>0</v>
      </c>
      <c r="BI42" s="19">
        <v>3.87</v>
      </c>
      <c r="BJ42" s="19">
        <v>305</v>
      </c>
      <c r="BK42" s="19">
        <v>0.84</v>
      </c>
      <c r="BL42" s="19">
        <v>0</v>
      </c>
      <c r="BM42" s="19">
        <v>0</v>
      </c>
      <c r="BN42" s="19">
        <v>0</v>
      </c>
      <c r="BO42" s="19">
        <v>0.42</v>
      </c>
      <c r="BP42" s="19"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5.5743579499999996</v>
      </c>
      <c r="BW42" s="19">
        <v>53.089123370000003</v>
      </c>
      <c r="BX42" s="19">
        <v>0</v>
      </c>
      <c r="BY42" s="19">
        <v>0</v>
      </c>
      <c r="BZ42" s="19">
        <v>0</v>
      </c>
      <c r="CA42" s="19">
        <v>5.30891234</v>
      </c>
      <c r="CB42" s="19">
        <v>10.950246330000001</v>
      </c>
      <c r="CC42" s="19">
        <v>0</v>
      </c>
      <c r="CD42" s="19">
        <v>0</v>
      </c>
      <c r="CE42" s="19">
        <v>0</v>
      </c>
      <c r="CF42" s="19">
        <v>0</v>
      </c>
      <c r="CG42" s="19">
        <v>0</v>
      </c>
      <c r="CH42" s="19">
        <v>5.1672617299999999</v>
      </c>
      <c r="CI42" s="19">
        <v>0</v>
      </c>
      <c r="CJ42" s="19">
        <v>0</v>
      </c>
      <c r="CK42" s="19">
        <v>4.58689429</v>
      </c>
      <c r="CL42" s="19">
        <v>0</v>
      </c>
      <c r="CM42" s="19">
        <v>0</v>
      </c>
      <c r="CN42" s="19">
        <v>3.9526487499999998</v>
      </c>
      <c r="CO42" s="19">
        <v>0</v>
      </c>
      <c r="CP42" s="19">
        <v>0</v>
      </c>
      <c r="CQ42" s="19">
        <v>158.17061323999999</v>
      </c>
      <c r="CR42" s="19">
        <v>0</v>
      </c>
      <c r="CS42" s="19">
        <v>0</v>
      </c>
      <c r="CT42" s="19">
        <v>2.4851550599999999</v>
      </c>
      <c r="CU42" s="19">
        <v>0</v>
      </c>
      <c r="CV42" s="19">
        <v>0</v>
      </c>
      <c r="CW42" s="19">
        <v>18.58119318</v>
      </c>
      <c r="CX42" s="19">
        <v>0</v>
      </c>
      <c r="CY42" s="19">
        <v>0</v>
      </c>
      <c r="CZ42" s="19">
        <v>0</v>
      </c>
      <c r="DA42" s="19">
        <v>53.089123370000003</v>
      </c>
      <c r="DB42" s="19">
        <v>1.5263935900000001</v>
      </c>
      <c r="DC42" s="19">
        <v>0</v>
      </c>
      <c r="DD42" s="19">
        <v>0</v>
      </c>
      <c r="DE42" s="19">
        <v>0</v>
      </c>
      <c r="DF42" s="19">
        <v>0.66361404000000002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0.49771052999999998</v>
      </c>
      <c r="DM42" s="19">
        <v>0</v>
      </c>
      <c r="DN42" s="19">
        <v>1.51994465</v>
      </c>
      <c r="DO42" s="19">
        <v>0</v>
      </c>
      <c r="DP42" s="19">
        <v>2.65445617</v>
      </c>
      <c r="DQ42" s="19">
        <v>0</v>
      </c>
      <c r="DR42" s="19">
        <v>0</v>
      </c>
      <c r="DS42" s="19">
        <v>0</v>
      </c>
      <c r="DT42" s="19">
        <v>0</v>
      </c>
      <c r="DU42" s="19">
        <v>245.00630433000001</v>
      </c>
      <c r="DV42" s="19">
        <v>0</v>
      </c>
      <c r="DW42" s="19">
        <v>0</v>
      </c>
      <c r="DX42" s="19">
        <v>0</v>
      </c>
      <c r="DY42" s="19">
        <v>0</v>
      </c>
      <c r="DZ42" s="19">
        <v>2.1635656600000002</v>
      </c>
      <c r="EA42" s="19">
        <v>0</v>
      </c>
      <c r="EB42" s="19">
        <v>0</v>
      </c>
      <c r="EC42" s="19">
        <v>1.25423054</v>
      </c>
      <c r="ED42" s="19">
        <v>0</v>
      </c>
      <c r="EE42" s="19">
        <v>0</v>
      </c>
      <c r="EF42" s="19">
        <v>0</v>
      </c>
      <c r="EG42" s="19">
        <v>73.130267439999997</v>
      </c>
      <c r="EH42" s="19">
        <v>0</v>
      </c>
      <c r="EI42" s="19">
        <v>0</v>
      </c>
      <c r="EJ42" s="19">
        <v>0</v>
      </c>
      <c r="EK42" s="19">
        <v>0</v>
      </c>
      <c r="EL42" s="19">
        <v>1.5018743800000001</v>
      </c>
      <c r="EM42" s="19">
        <v>0</v>
      </c>
      <c r="EN42" s="19">
        <v>0</v>
      </c>
      <c r="EO42" s="19">
        <v>0</v>
      </c>
      <c r="EP42" s="19">
        <v>0</v>
      </c>
      <c r="EQ42" s="19">
        <v>0</v>
      </c>
      <c r="ER42" s="19">
        <v>0</v>
      </c>
      <c r="ES42" s="37">
        <v>6.5034176099999996</v>
      </c>
      <c r="ET42" s="37">
        <v>0</v>
      </c>
      <c r="EU42" s="37">
        <v>0</v>
      </c>
      <c r="EV42" s="37">
        <v>0</v>
      </c>
      <c r="EW42" s="37">
        <v>0</v>
      </c>
      <c r="EX42" s="37">
        <v>1.4734782</v>
      </c>
      <c r="EY42" s="37">
        <v>0</v>
      </c>
      <c r="EZ42" s="37">
        <v>0</v>
      </c>
      <c r="FA42" s="37">
        <v>0</v>
      </c>
      <c r="FB42" s="37">
        <v>0</v>
      </c>
      <c r="FC42" s="37">
        <v>0</v>
      </c>
      <c r="FD42" s="37">
        <v>0</v>
      </c>
      <c r="FE42" s="37">
        <v>6.2379720000000001</v>
      </c>
      <c r="FF42" s="37">
        <v>0</v>
      </c>
      <c r="FG42" s="37">
        <v>0</v>
      </c>
      <c r="FH42" s="37">
        <v>0</v>
      </c>
      <c r="FI42" s="37">
        <v>0</v>
      </c>
      <c r="FJ42" s="37">
        <v>1.4804949199999999</v>
      </c>
      <c r="FK42" s="37">
        <v>0</v>
      </c>
      <c r="FL42" s="37">
        <v>0</v>
      </c>
      <c r="FM42" s="37">
        <v>0</v>
      </c>
      <c r="FN42" s="37">
        <v>0</v>
      </c>
      <c r="FO42" s="37">
        <v>0</v>
      </c>
      <c r="FP42" s="37">
        <v>0</v>
      </c>
      <c r="FQ42" s="37">
        <v>5.8763023399999996</v>
      </c>
      <c r="FR42" s="37">
        <v>0</v>
      </c>
      <c r="FS42" s="37">
        <v>0</v>
      </c>
      <c r="FT42" s="37">
        <v>0</v>
      </c>
      <c r="FU42" s="37">
        <v>0</v>
      </c>
      <c r="FV42" s="37">
        <v>1.5007178999999999</v>
      </c>
      <c r="FW42" s="37">
        <v>0</v>
      </c>
      <c r="FX42" s="37">
        <v>0</v>
      </c>
      <c r="FY42" s="37">
        <v>0</v>
      </c>
      <c r="FZ42" s="37">
        <v>0</v>
      </c>
      <c r="GA42" s="37">
        <v>0</v>
      </c>
      <c r="GB42" s="37">
        <v>0</v>
      </c>
      <c r="GC42" s="37">
        <v>4.4727586400000003</v>
      </c>
      <c r="GD42" s="37">
        <v>0</v>
      </c>
      <c r="GE42" s="37">
        <v>0</v>
      </c>
      <c r="GF42" s="37">
        <v>0</v>
      </c>
      <c r="GG42" s="37">
        <v>0</v>
      </c>
      <c r="GH42" s="37">
        <v>1.4966058099999999</v>
      </c>
      <c r="GI42" s="37">
        <v>0</v>
      </c>
      <c r="GJ42" s="37">
        <v>5.5743579499999996</v>
      </c>
      <c r="GK42" s="37">
        <v>0</v>
      </c>
      <c r="GL42" s="37">
        <v>0</v>
      </c>
      <c r="GM42" s="37">
        <v>0</v>
      </c>
      <c r="GN42" s="37">
        <v>3.8755060100000001</v>
      </c>
      <c r="GO42" s="37">
        <v>0</v>
      </c>
      <c r="GP42" s="37">
        <v>0</v>
      </c>
      <c r="GQ42" s="37">
        <v>0</v>
      </c>
      <c r="GR42" s="37">
        <v>0</v>
      </c>
      <c r="GS42" s="37">
        <v>3.8714484599999999</v>
      </c>
      <c r="GT42" s="37">
        <v>1.25423054</v>
      </c>
      <c r="GU42" s="37">
        <v>0</v>
      </c>
      <c r="GV42" s="37">
        <v>0</v>
      </c>
      <c r="GW42" s="37">
        <v>0</v>
      </c>
      <c r="GX42" s="37">
        <v>3.87</v>
      </c>
      <c r="GY42" s="37">
        <v>0</v>
      </c>
      <c r="GZ42" s="37">
        <v>0</v>
      </c>
      <c r="HA42" s="37">
        <v>305</v>
      </c>
      <c r="HB42" s="37">
        <v>0</v>
      </c>
      <c r="HC42" s="37">
        <v>0</v>
      </c>
      <c r="HD42" s="37">
        <v>0</v>
      </c>
      <c r="HE42" s="37">
        <v>0.84</v>
      </c>
      <c r="HF42" s="37">
        <v>0</v>
      </c>
      <c r="HG42" s="37">
        <v>0</v>
      </c>
      <c r="HH42" s="37">
        <v>0</v>
      </c>
      <c r="HI42" s="37">
        <v>0</v>
      </c>
      <c r="HJ42" s="37">
        <v>0</v>
      </c>
      <c r="HK42" s="37">
        <v>0</v>
      </c>
      <c r="HL42" s="37">
        <v>0</v>
      </c>
      <c r="HM42" s="37">
        <v>0</v>
      </c>
      <c r="HN42" s="37">
        <v>0</v>
      </c>
      <c r="HO42" s="37">
        <v>0</v>
      </c>
      <c r="HP42" s="37">
        <v>0</v>
      </c>
      <c r="HQ42" s="37">
        <v>0.42</v>
      </c>
      <c r="HR42" s="37">
        <v>0</v>
      </c>
      <c r="HS42" s="37">
        <v>0</v>
      </c>
      <c r="HT42" s="37">
        <v>0</v>
      </c>
      <c r="HU42" s="37">
        <v>0</v>
      </c>
      <c r="HV42" s="37">
        <v>0</v>
      </c>
      <c r="HW42" s="37">
        <v>0</v>
      </c>
      <c r="HX42" s="37">
        <v>0</v>
      </c>
      <c r="HY42" s="37">
        <v>0</v>
      </c>
      <c r="HZ42" s="37">
        <v>0</v>
      </c>
      <c r="IA42" s="37">
        <f>+[1]TR_izdavanjeGL!FO191</f>
        <v>0</v>
      </c>
    </row>
    <row r="43" spans="2:235" ht="12.95" customHeight="1" x14ac:dyDescent="0.2">
      <c r="B43" s="20" t="s">
        <v>74</v>
      </c>
      <c r="C43" s="19">
        <v>10.88327029</v>
      </c>
      <c r="D43" s="19">
        <v>13.706804760000001</v>
      </c>
      <c r="E43" s="19">
        <v>13.546517870000001</v>
      </c>
      <c r="F43" s="19">
        <v>2.6812692299999998</v>
      </c>
      <c r="G43" s="19">
        <v>8.26881485</v>
      </c>
      <c r="H43" s="19">
        <v>8.2707376099999994</v>
      </c>
      <c r="I43" s="19">
        <v>7.9768958100000003</v>
      </c>
      <c r="J43" s="19">
        <v>7.71846692</v>
      </c>
      <c r="K43" s="19">
        <v>7.3770202400000002</v>
      </c>
      <c r="L43" s="19">
        <v>5.9693644600000004</v>
      </c>
      <c r="M43" s="19">
        <v>9.0011849999999995</v>
      </c>
      <c r="N43" s="19">
        <v>4.71</v>
      </c>
      <c r="O43" s="19">
        <v>0.42</v>
      </c>
      <c r="P43" s="19">
        <v>0</v>
      </c>
      <c r="Q43" s="19">
        <v>5.5743579499999996</v>
      </c>
      <c r="R43" s="19">
        <v>5.30891234</v>
      </c>
      <c r="S43" s="19">
        <v>0</v>
      </c>
      <c r="T43" s="19">
        <v>0</v>
      </c>
      <c r="U43" s="19">
        <v>5.1672617299999999</v>
      </c>
      <c r="V43" s="19">
        <v>4.58689429</v>
      </c>
      <c r="W43" s="19">
        <v>3.9526487499999998</v>
      </c>
      <c r="X43" s="19">
        <v>9.5349692200000007</v>
      </c>
      <c r="Y43" s="19">
        <v>2.4851550599999999</v>
      </c>
      <c r="Z43" s="19">
        <v>0</v>
      </c>
      <c r="AA43" s="19">
        <v>1.5263935900000001</v>
      </c>
      <c r="AB43" s="19">
        <v>0</v>
      </c>
      <c r="AC43" s="19">
        <v>0.66361404000000002</v>
      </c>
      <c r="AD43" s="19">
        <v>0</v>
      </c>
      <c r="AE43" s="19">
        <v>2.0176551900000002</v>
      </c>
      <c r="AF43" s="19">
        <v>0</v>
      </c>
      <c r="AG43" s="19">
        <v>0</v>
      </c>
      <c r="AH43" s="19">
        <v>6.1052491900000003</v>
      </c>
      <c r="AI43" s="19">
        <v>2.1635656600000002</v>
      </c>
      <c r="AJ43" s="19">
        <v>0</v>
      </c>
      <c r="AK43" s="19">
        <v>0</v>
      </c>
      <c r="AL43" s="19">
        <v>6.76886323</v>
      </c>
      <c r="AM43" s="19">
        <v>1.5018743800000001</v>
      </c>
      <c r="AN43" s="19">
        <v>0</v>
      </c>
      <c r="AO43" s="19">
        <v>0</v>
      </c>
      <c r="AP43" s="19">
        <v>6.5034176099999996</v>
      </c>
      <c r="AQ43" s="19">
        <v>1.4734782</v>
      </c>
      <c r="AR43" s="19">
        <v>0</v>
      </c>
      <c r="AS43" s="19">
        <v>0</v>
      </c>
      <c r="AT43" s="19">
        <v>6.2379720000000001</v>
      </c>
      <c r="AU43" s="19">
        <v>1.4804949199999999</v>
      </c>
      <c r="AV43" s="19">
        <v>0</v>
      </c>
      <c r="AW43" s="19">
        <v>0</v>
      </c>
      <c r="AX43" s="19">
        <v>5.8763023399999996</v>
      </c>
      <c r="AY43" s="19">
        <v>1.5007178999999999</v>
      </c>
      <c r="AZ43" s="19">
        <v>0</v>
      </c>
      <c r="BA43" s="19">
        <v>0</v>
      </c>
      <c r="BB43" s="19">
        <v>4.4727586400000003</v>
      </c>
      <c r="BC43" s="19">
        <v>1.4966058099999999</v>
      </c>
      <c r="BD43" s="19">
        <v>0</v>
      </c>
      <c r="BE43" s="19">
        <v>3.8755060100000001</v>
      </c>
      <c r="BF43" s="19">
        <v>0</v>
      </c>
      <c r="BG43" s="19">
        <v>5.1256789999999999</v>
      </c>
      <c r="BH43" s="19">
        <v>0</v>
      </c>
      <c r="BI43" s="19">
        <v>3.87</v>
      </c>
      <c r="BJ43" s="19">
        <v>0</v>
      </c>
      <c r="BK43" s="19">
        <v>0.84</v>
      </c>
      <c r="BL43" s="19">
        <v>0</v>
      </c>
      <c r="BM43" s="19">
        <v>0</v>
      </c>
      <c r="BN43" s="19">
        <v>0</v>
      </c>
      <c r="BO43" s="19">
        <v>0.42</v>
      </c>
      <c r="BP43" s="19">
        <v>0</v>
      </c>
      <c r="BQ43" s="19">
        <v>0</v>
      </c>
      <c r="BR43" s="19">
        <v>0</v>
      </c>
      <c r="BS43" s="19">
        <v>0</v>
      </c>
      <c r="BT43" s="19">
        <v>0</v>
      </c>
      <c r="BU43" s="19">
        <v>0</v>
      </c>
      <c r="BV43" s="19">
        <v>5.5743579499999996</v>
      </c>
      <c r="BW43" s="19">
        <v>0</v>
      </c>
      <c r="BX43" s="19">
        <v>0</v>
      </c>
      <c r="BY43" s="19">
        <v>0</v>
      </c>
      <c r="BZ43" s="19">
        <v>0</v>
      </c>
      <c r="CA43" s="19">
        <v>5.30891234</v>
      </c>
      <c r="CB43" s="19">
        <v>0</v>
      </c>
      <c r="CC43" s="19">
        <v>0</v>
      </c>
      <c r="CD43" s="19">
        <v>0</v>
      </c>
      <c r="CE43" s="19">
        <v>0</v>
      </c>
      <c r="CF43" s="19">
        <v>0</v>
      </c>
      <c r="CG43" s="19">
        <v>0</v>
      </c>
      <c r="CH43" s="19">
        <v>5.1672617299999999</v>
      </c>
      <c r="CI43" s="19">
        <v>0</v>
      </c>
      <c r="CJ43" s="19">
        <v>0</v>
      </c>
      <c r="CK43" s="19">
        <v>4.58689429</v>
      </c>
      <c r="CL43" s="19">
        <v>0</v>
      </c>
      <c r="CM43" s="19">
        <v>0</v>
      </c>
      <c r="CN43" s="19">
        <v>3.9526487499999998</v>
      </c>
      <c r="CO43" s="19">
        <v>0</v>
      </c>
      <c r="CP43" s="19">
        <v>0</v>
      </c>
      <c r="CQ43" s="19">
        <v>9.5349692200000007</v>
      </c>
      <c r="CR43" s="19">
        <v>0</v>
      </c>
      <c r="CS43" s="19">
        <v>0</v>
      </c>
      <c r="CT43" s="19">
        <v>2.4851550599999999</v>
      </c>
      <c r="CU43" s="19">
        <v>0</v>
      </c>
      <c r="CV43" s="19">
        <v>0</v>
      </c>
      <c r="CW43" s="19">
        <v>0</v>
      </c>
      <c r="CX43" s="19">
        <v>0</v>
      </c>
      <c r="CY43" s="19">
        <v>0</v>
      </c>
      <c r="CZ43" s="19">
        <v>0</v>
      </c>
      <c r="DA43" s="19">
        <v>0</v>
      </c>
      <c r="DB43" s="19">
        <v>1.5263935900000001</v>
      </c>
      <c r="DC43" s="19">
        <v>0</v>
      </c>
      <c r="DD43" s="19">
        <v>0</v>
      </c>
      <c r="DE43" s="19">
        <v>0</v>
      </c>
      <c r="DF43" s="19">
        <v>0.66361404000000002</v>
      </c>
      <c r="DG43" s="19">
        <v>0</v>
      </c>
      <c r="DH43" s="19">
        <v>0</v>
      </c>
      <c r="DI43" s="19">
        <v>0</v>
      </c>
      <c r="DJ43" s="19">
        <v>0</v>
      </c>
      <c r="DK43" s="19">
        <v>0</v>
      </c>
      <c r="DL43" s="19">
        <v>0.49771052999999998</v>
      </c>
      <c r="DM43" s="19">
        <v>0</v>
      </c>
      <c r="DN43" s="19">
        <v>1.51994465</v>
      </c>
      <c r="DO43" s="19">
        <v>0</v>
      </c>
      <c r="DP43" s="19">
        <v>0</v>
      </c>
      <c r="DQ43" s="19">
        <v>0</v>
      </c>
      <c r="DR43" s="19">
        <v>0</v>
      </c>
      <c r="DS43" s="19">
        <v>0</v>
      </c>
      <c r="DT43" s="19">
        <v>0</v>
      </c>
      <c r="DU43" s="19">
        <v>6.1052491900000003</v>
      </c>
      <c r="DV43" s="19">
        <v>0</v>
      </c>
      <c r="DW43" s="19">
        <v>0</v>
      </c>
      <c r="DX43" s="19">
        <v>0</v>
      </c>
      <c r="DY43" s="19">
        <v>0</v>
      </c>
      <c r="DZ43" s="19">
        <v>2.1635656600000002</v>
      </c>
      <c r="EA43" s="19">
        <v>0</v>
      </c>
      <c r="EB43" s="19">
        <v>0</v>
      </c>
      <c r="EC43" s="19">
        <v>0</v>
      </c>
      <c r="ED43" s="19">
        <v>0</v>
      </c>
      <c r="EE43" s="19">
        <v>0</v>
      </c>
      <c r="EF43" s="19">
        <v>0</v>
      </c>
      <c r="EG43" s="19">
        <v>6.76886323</v>
      </c>
      <c r="EH43" s="19">
        <v>0</v>
      </c>
      <c r="EI43" s="19">
        <v>0</v>
      </c>
      <c r="EJ43" s="19">
        <v>0</v>
      </c>
      <c r="EK43" s="19">
        <v>0</v>
      </c>
      <c r="EL43" s="19">
        <v>1.5018743800000001</v>
      </c>
      <c r="EM43" s="19">
        <v>0</v>
      </c>
      <c r="EN43" s="19">
        <v>0</v>
      </c>
      <c r="EO43" s="19">
        <v>0</v>
      </c>
      <c r="EP43" s="19">
        <v>0</v>
      </c>
      <c r="EQ43" s="19">
        <v>0</v>
      </c>
      <c r="ER43" s="19">
        <v>0</v>
      </c>
      <c r="ES43" s="37">
        <v>6.5034176099999996</v>
      </c>
      <c r="ET43" s="37">
        <v>0</v>
      </c>
      <c r="EU43" s="37">
        <v>0</v>
      </c>
      <c r="EV43" s="37">
        <v>0</v>
      </c>
      <c r="EW43" s="37">
        <v>0</v>
      </c>
      <c r="EX43" s="37">
        <v>1.4734782</v>
      </c>
      <c r="EY43" s="37">
        <v>0</v>
      </c>
      <c r="EZ43" s="37">
        <v>0</v>
      </c>
      <c r="FA43" s="37">
        <v>0</v>
      </c>
      <c r="FB43" s="37">
        <v>0</v>
      </c>
      <c r="FC43" s="37">
        <v>0</v>
      </c>
      <c r="FD43" s="37">
        <v>0</v>
      </c>
      <c r="FE43" s="37">
        <v>6.2379720000000001</v>
      </c>
      <c r="FF43" s="37">
        <v>0</v>
      </c>
      <c r="FG43" s="37">
        <v>0</v>
      </c>
      <c r="FH43" s="37">
        <v>0</v>
      </c>
      <c r="FI43" s="37">
        <v>0</v>
      </c>
      <c r="FJ43" s="37">
        <v>1.4804949199999999</v>
      </c>
      <c r="FK43" s="37">
        <v>0</v>
      </c>
      <c r="FL43" s="37">
        <v>0</v>
      </c>
      <c r="FM43" s="37">
        <v>0</v>
      </c>
      <c r="FN43" s="37">
        <v>0</v>
      </c>
      <c r="FO43" s="37">
        <v>0</v>
      </c>
      <c r="FP43" s="37">
        <v>0</v>
      </c>
      <c r="FQ43" s="37">
        <v>5.8763023399999996</v>
      </c>
      <c r="FR43" s="37">
        <v>0</v>
      </c>
      <c r="FS43" s="37">
        <v>0</v>
      </c>
      <c r="FT43" s="37">
        <v>0</v>
      </c>
      <c r="FU43" s="37">
        <v>0</v>
      </c>
      <c r="FV43" s="37">
        <v>1.5007178999999999</v>
      </c>
      <c r="FW43" s="37">
        <v>0</v>
      </c>
      <c r="FX43" s="37">
        <v>0</v>
      </c>
      <c r="FY43" s="37">
        <v>0</v>
      </c>
      <c r="FZ43" s="37">
        <v>0</v>
      </c>
      <c r="GA43" s="37">
        <v>0</v>
      </c>
      <c r="GB43" s="37">
        <v>0</v>
      </c>
      <c r="GC43" s="37">
        <v>4.4727586400000003</v>
      </c>
      <c r="GD43" s="37">
        <v>0</v>
      </c>
      <c r="GE43" s="37">
        <v>0</v>
      </c>
      <c r="GF43" s="37">
        <v>0</v>
      </c>
      <c r="GG43" s="37">
        <v>0</v>
      </c>
      <c r="GH43" s="37">
        <v>1.4966058099999999</v>
      </c>
      <c r="GI43" s="37">
        <v>0</v>
      </c>
      <c r="GJ43" s="37">
        <v>0</v>
      </c>
      <c r="GK43" s="37">
        <v>0</v>
      </c>
      <c r="GL43" s="37">
        <v>0</v>
      </c>
      <c r="GM43" s="37">
        <v>0</v>
      </c>
      <c r="GN43" s="37">
        <v>3.8755060100000001</v>
      </c>
      <c r="GO43" s="37">
        <v>0</v>
      </c>
      <c r="GP43" s="37">
        <v>0</v>
      </c>
      <c r="GQ43" s="37">
        <v>0</v>
      </c>
      <c r="GR43" s="37">
        <v>0</v>
      </c>
      <c r="GS43" s="37">
        <v>3.8714484599999999</v>
      </c>
      <c r="GT43" s="37">
        <v>1.25423054</v>
      </c>
      <c r="GU43" s="37">
        <v>0</v>
      </c>
      <c r="GV43" s="37">
        <v>0</v>
      </c>
      <c r="GW43" s="37">
        <v>0</v>
      </c>
      <c r="GX43" s="37">
        <v>3.87</v>
      </c>
      <c r="GY43" s="37">
        <v>0</v>
      </c>
      <c r="GZ43" s="37">
        <v>0</v>
      </c>
      <c r="HA43" s="37">
        <v>0</v>
      </c>
      <c r="HB43" s="37">
        <v>0</v>
      </c>
      <c r="HC43" s="37">
        <v>0</v>
      </c>
      <c r="HD43" s="37">
        <v>0</v>
      </c>
      <c r="HE43" s="37">
        <v>0.84</v>
      </c>
      <c r="HF43" s="37">
        <v>0</v>
      </c>
      <c r="HG43" s="37">
        <v>0</v>
      </c>
      <c r="HH43" s="37">
        <v>0</v>
      </c>
      <c r="HI43" s="37">
        <v>0</v>
      </c>
      <c r="HJ43" s="37">
        <v>0</v>
      </c>
      <c r="HK43" s="37">
        <v>0</v>
      </c>
      <c r="HL43" s="37">
        <v>0</v>
      </c>
      <c r="HM43" s="37">
        <v>0</v>
      </c>
      <c r="HN43" s="37">
        <v>0</v>
      </c>
      <c r="HO43" s="37">
        <v>0</v>
      </c>
      <c r="HP43" s="37">
        <v>0</v>
      </c>
      <c r="HQ43" s="37">
        <v>0.42</v>
      </c>
      <c r="HR43" s="37">
        <v>0</v>
      </c>
      <c r="HS43" s="37">
        <v>0</v>
      </c>
      <c r="HT43" s="37">
        <v>0</v>
      </c>
      <c r="HU43" s="37">
        <v>0</v>
      </c>
      <c r="HV43" s="37">
        <v>0</v>
      </c>
      <c r="HW43" s="37">
        <v>0</v>
      </c>
      <c r="HX43" s="37">
        <v>0</v>
      </c>
      <c r="HY43" s="37">
        <v>0</v>
      </c>
      <c r="HZ43" s="37">
        <v>0</v>
      </c>
      <c r="IA43" s="37">
        <f>+[1]TR_izdavanjeGL!FO192</f>
        <v>0</v>
      </c>
    </row>
    <row r="44" spans="2:235" ht="12.95" customHeight="1" x14ac:dyDescent="0.2">
      <c r="B44" s="21" t="s">
        <v>75</v>
      </c>
      <c r="C44" s="22">
        <v>10.88327029</v>
      </c>
      <c r="D44" s="22">
        <v>12.59687929</v>
      </c>
      <c r="E44" s="22">
        <v>10.004149180000001</v>
      </c>
      <c r="F44" s="22">
        <v>1.1613245699999999</v>
      </c>
      <c r="G44" s="22">
        <v>6.76886323</v>
      </c>
      <c r="H44" s="22">
        <v>6.76886323</v>
      </c>
      <c r="I44" s="22">
        <v>6.5034176099999996</v>
      </c>
      <c r="J44" s="22">
        <v>6.2379720000000001</v>
      </c>
      <c r="K44" s="22">
        <v>5.8763023399999996</v>
      </c>
      <c r="L44" s="22">
        <v>4.4727586400000003</v>
      </c>
      <c r="M44" s="22">
        <v>5.1297365499999996</v>
      </c>
      <c r="N44" s="22">
        <v>0</v>
      </c>
      <c r="O44" s="22">
        <v>0</v>
      </c>
      <c r="P44" s="22">
        <v>0</v>
      </c>
      <c r="Q44" s="22">
        <v>5.5743579499999996</v>
      </c>
      <c r="R44" s="22">
        <v>5.30891234</v>
      </c>
      <c r="S44" s="22">
        <v>0</v>
      </c>
      <c r="T44" s="22">
        <v>0</v>
      </c>
      <c r="U44" s="22">
        <v>4.0573362499999996</v>
      </c>
      <c r="V44" s="22">
        <v>4.58689429</v>
      </c>
      <c r="W44" s="22">
        <v>3.9526487499999998</v>
      </c>
      <c r="X44" s="22">
        <v>8.4188490300000005</v>
      </c>
      <c r="Y44" s="22">
        <v>1.5853001499999999</v>
      </c>
      <c r="Z44" s="22">
        <v>0</v>
      </c>
      <c r="AA44" s="22">
        <v>0</v>
      </c>
      <c r="AB44" s="22">
        <v>0</v>
      </c>
      <c r="AC44" s="22">
        <v>0.66361404000000002</v>
      </c>
      <c r="AD44" s="22">
        <v>0</v>
      </c>
      <c r="AE44" s="22">
        <v>0.49771052999999998</v>
      </c>
      <c r="AF44" s="22">
        <v>0</v>
      </c>
      <c r="AG44" s="22">
        <v>0</v>
      </c>
      <c r="AH44" s="22">
        <v>6.1052491900000003</v>
      </c>
      <c r="AI44" s="22">
        <v>0.66361404000000002</v>
      </c>
      <c r="AJ44" s="22">
        <v>0</v>
      </c>
      <c r="AK44" s="22">
        <v>0</v>
      </c>
      <c r="AL44" s="22">
        <v>6.76886323</v>
      </c>
      <c r="AM44" s="22">
        <v>0</v>
      </c>
      <c r="AN44" s="22">
        <v>0</v>
      </c>
      <c r="AO44" s="22">
        <v>0</v>
      </c>
      <c r="AP44" s="22">
        <v>6.5034176099999996</v>
      </c>
      <c r="AQ44" s="22">
        <v>0</v>
      </c>
      <c r="AR44" s="22">
        <v>0</v>
      </c>
      <c r="AS44" s="22">
        <v>0</v>
      </c>
      <c r="AT44" s="22">
        <v>6.2379720000000001</v>
      </c>
      <c r="AU44" s="22">
        <v>0</v>
      </c>
      <c r="AV44" s="22">
        <v>0</v>
      </c>
      <c r="AW44" s="22">
        <v>0</v>
      </c>
      <c r="AX44" s="22">
        <v>5.8763023399999996</v>
      </c>
      <c r="AY44" s="22">
        <v>0</v>
      </c>
      <c r="AZ44" s="22">
        <v>0</v>
      </c>
      <c r="BA44" s="22">
        <v>0</v>
      </c>
      <c r="BB44" s="22">
        <v>4.4727586400000003</v>
      </c>
      <c r="BC44" s="22">
        <v>0</v>
      </c>
      <c r="BD44" s="22">
        <v>0</v>
      </c>
      <c r="BE44" s="22">
        <v>3.8755060100000001</v>
      </c>
      <c r="BF44" s="22">
        <v>0</v>
      </c>
      <c r="BG44" s="22">
        <v>1.25423054</v>
      </c>
      <c r="BH44" s="22">
        <v>0</v>
      </c>
      <c r="BI44" s="22">
        <v>0</v>
      </c>
      <c r="BJ44" s="22">
        <v>0</v>
      </c>
      <c r="BK44" s="22">
        <v>0</v>
      </c>
      <c r="BL44" s="22">
        <v>0</v>
      </c>
      <c r="BM44" s="22">
        <v>0</v>
      </c>
      <c r="BN44" s="22">
        <v>0</v>
      </c>
      <c r="BO44" s="22">
        <v>0</v>
      </c>
      <c r="BP44" s="22">
        <v>0</v>
      </c>
      <c r="BQ44" s="22">
        <v>0</v>
      </c>
      <c r="BR44" s="22">
        <v>0</v>
      </c>
      <c r="BS44" s="22">
        <v>0</v>
      </c>
      <c r="BT44" s="22">
        <v>0</v>
      </c>
      <c r="BU44" s="22">
        <v>0</v>
      </c>
      <c r="BV44" s="22">
        <v>5.5743579499999996</v>
      </c>
      <c r="BW44" s="22">
        <v>0</v>
      </c>
      <c r="BX44" s="22">
        <v>0</v>
      </c>
      <c r="BY44" s="22">
        <v>0</v>
      </c>
      <c r="BZ44" s="22">
        <v>0</v>
      </c>
      <c r="CA44" s="22">
        <v>5.30891234</v>
      </c>
      <c r="CB44" s="22">
        <v>0</v>
      </c>
      <c r="CC44" s="22">
        <v>0</v>
      </c>
      <c r="CD44" s="22">
        <v>0</v>
      </c>
      <c r="CE44" s="22">
        <v>0</v>
      </c>
      <c r="CF44" s="22">
        <v>0</v>
      </c>
      <c r="CG44" s="22">
        <v>0</v>
      </c>
      <c r="CH44" s="22">
        <v>4.0573362499999996</v>
      </c>
      <c r="CI44" s="22">
        <v>0</v>
      </c>
      <c r="CJ44" s="22">
        <v>0</v>
      </c>
      <c r="CK44" s="22">
        <v>4.58689429</v>
      </c>
      <c r="CL44" s="22">
        <v>0</v>
      </c>
      <c r="CM44" s="22">
        <v>0</v>
      </c>
      <c r="CN44" s="22">
        <v>3.9526487499999998</v>
      </c>
      <c r="CO44" s="22">
        <v>0</v>
      </c>
      <c r="CP44" s="22">
        <v>0</v>
      </c>
      <c r="CQ44" s="22">
        <v>8.4188490300000005</v>
      </c>
      <c r="CR44" s="22">
        <v>0</v>
      </c>
      <c r="CS44" s="22">
        <v>0</v>
      </c>
      <c r="CT44" s="22">
        <v>1.5853001499999999</v>
      </c>
      <c r="CU44" s="22">
        <v>0</v>
      </c>
      <c r="CV44" s="22">
        <v>0</v>
      </c>
      <c r="CW44" s="22">
        <v>0</v>
      </c>
      <c r="CX44" s="22">
        <v>0</v>
      </c>
      <c r="CY44" s="22">
        <v>0</v>
      </c>
      <c r="CZ44" s="22">
        <v>0</v>
      </c>
      <c r="DA44" s="22">
        <v>0</v>
      </c>
      <c r="DB44" s="22">
        <v>0</v>
      </c>
      <c r="DC44" s="22">
        <v>0</v>
      </c>
      <c r="DD44" s="22">
        <v>0</v>
      </c>
      <c r="DE44" s="22">
        <v>0</v>
      </c>
      <c r="DF44" s="22">
        <v>0.66361404000000002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0.49771052999999998</v>
      </c>
      <c r="DM44" s="22">
        <v>0</v>
      </c>
      <c r="DN44" s="22">
        <v>0</v>
      </c>
      <c r="DO44" s="22">
        <v>0</v>
      </c>
      <c r="DP44" s="22">
        <v>0</v>
      </c>
      <c r="DQ44" s="22">
        <v>0</v>
      </c>
      <c r="DR44" s="22">
        <v>0</v>
      </c>
      <c r="DS44" s="22">
        <v>0</v>
      </c>
      <c r="DT44" s="22">
        <v>0</v>
      </c>
      <c r="DU44" s="22">
        <v>6.1052491900000003</v>
      </c>
      <c r="DV44" s="22">
        <v>0</v>
      </c>
      <c r="DW44" s="22">
        <v>0</v>
      </c>
      <c r="DX44" s="22">
        <v>0</v>
      </c>
      <c r="DY44" s="22">
        <v>0</v>
      </c>
      <c r="DZ44" s="22">
        <v>0.66361404000000002</v>
      </c>
      <c r="EA44" s="22">
        <v>0</v>
      </c>
      <c r="EB44" s="22">
        <v>0</v>
      </c>
      <c r="EC44" s="22">
        <v>0</v>
      </c>
      <c r="ED44" s="22">
        <v>0</v>
      </c>
      <c r="EE44" s="22">
        <v>0</v>
      </c>
      <c r="EF44" s="22">
        <v>0</v>
      </c>
      <c r="EG44" s="22">
        <v>6.76886323</v>
      </c>
      <c r="EH44" s="22">
        <v>0</v>
      </c>
      <c r="EI44" s="22">
        <v>0</v>
      </c>
      <c r="EJ44" s="22">
        <v>0</v>
      </c>
      <c r="EK44" s="22">
        <v>0</v>
      </c>
      <c r="EL44" s="22">
        <v>0</v>
      </c>
      <c r="EM44" s="22">
        <v>0</v>
      </c>
      <c r="EN44" s="22">
        <v>0</v>
      </c>
      <c r="EO44" s="22">
        <v>0</v>
      </c>
      <c r="EP44" s="22">
        <v>0</v>
      </c>
      <c r="EQ44" s="22">
        <v>0</v>
      </c>
      <c r="ER44" s="22">
        <v>0</v>
      </c>
      <c r="ES44" s="38">
        <v>6.5034176099999996</v>
      </c>
      <c r="ET44" s="38">
        <v>0</v>
      </c>
      <c r="EU44" s="38">
        <v>0</v>
      </c>
      <c r="EV44" s="38">
        <v>0</v>
      </c>
      <c r="EW44" s="38">
        <v>0</v>
      </c>
      <c r="EX44" s="38">
        <v>0</v>
      </c>
      <c r="EY44" s="38">
        <v>0</v>
      </c>
      <c r="EZ44" s="38">
        <v>0</v>
      </c>
      <c r="FA44" s="38">
        <v>0</v>
      </c>
      <c r="FB44" s="38">
        <v>0</v>
      </c>
      <c r="FC44" s="38">
        <v>0</v>
      </c>
      <c r="FD44" s="38">
        <v>0</v>
      </c>
      <c r="FE44" s="38">
        <v>6.2379720000000001</v>
      </c>
      <c r="FF44" s="38">
        <v>0</v>
      </c>
      <c r="FG44" s="38">
        <v>0</v>
      </c>
      <c r="FH44" s="38">
        <v>0</v>
      </c>
      <c r="FI44" s="38">
        <v>0</v>
      </c>
      <c r="FJ44" s="38">
        <v>0</v>
      </c>
      <c r="FK44" s="38">
        <v>0</v>
      </c>
      <c r="FL44" s="38">
        <v>0</v>
      </c>
      <c r="FM44" s="38">
        <v>0</v>
      </c>
      <c r="FN44" s="38">
        <v>0</v>
      </c>
      <c r="FO44" s="38">
        <v>0</v>
      </c>
      <c r="FP44" s="38">
        <v>0</v>
      </c>
      <c r="FQ44" s="38">
        <v>5.8763023399999996</v>
      </c>
      <c r="FR44" s="38">
        <v>0</v>
      </c>
      <c r="FS44" s="38">
        <v>0</v>
      </c>
      <c r="FT44" s="38">
        <v>0</v>
      </c>
      <c r="FU44" s="38">
        <v>0</v>
      </c>
      <c r="FV44" s="38">
        <v>0</v>
      </c>
      <c r="FW44" s="38">
        <v>0</v>
      </c>
      <c r="FX44" s="38">
        <v>0</v>
      </c>
      <c r="FY44" s="38">
        <v>0</v>
      </c>
      <c r="FZ44" s="38">
        <v>0</v>
      </c>
      <c r="GA44" s="38">
        <v>0</v>
      </c>
      <c r="GB44" s="38">
        <v>0</v>
      </c>
      <c r="GC44" s="38">
        <v>4.4727586400000003</v>
      </c>
      <c r="GD44" s="38">
        <v>0</v>
      </c>
      <c r="GE44" s="38">
        <v>0</v>
      </c>
      <c r="GF44" s="38">
        <v>0</v>
      </c>
      <c r="GG44" s="38">
        <v>0</v>
      </c>
      <c r="GH44" s="38">
        <v>0</v>
      </c>
      <c r="GI44" s="38">
        <v>0</v>
      </c>
      <c r="GJ44" s="38">
        <v>0</v>
      </c>
      <c r="GK44" s="38">
        <v>0</v>
      </c>
      <c r="GL44" s="38">
        <v>0</v>
      </c>
      <c r="GM44" s="38">
        <v>0</v>
      </c>
      <c r="GN44" s="38">
        <v>3.8755060100000001</v>
      </c>
      <c r="GO44" s="38">
        <v>0</v>
      </c>
      <c r="GP44" s="38">
        <v>0</v>
      </c>
      <c r="GQ44" s="38">
        <v>0</v>
      </c>
      <c r="GR44" s="38">
        <v>0</v>
      </c>
      <c r="GS44" s="38">
        <v>0</v>
      </c>
      <c r="GT44" s="38">
        <v>1.25423054</v>
      </c>
      <c r="GU44" s="38">
        <v>0</v>
      </c>
      <c r="GV44" s="38">
        <v>0</v>
      </c>
      <c r="GW44" s="38">
        <v>0</v>
      </c>
      <c r="GX44" s="38">
        <v>0</v>
      </c>
      <c r="GY44" s="38">
        <v>0</v>
      </c>
      <c r="GZ44" s="38">
        <v>0</v>
      </c>
      <c r="HA44" s="38">
        <v>0</v>
      </c>
      <c r="HB44" s="38">
        <v>0</v>
      </c>
      <c r="HC44" s="38">
        <v>0</v>
      </c>
      <c r="HD44" s="38">
        <v>0</v>
      </c>
      <c r="HE44" s="38">
        <v>0</v>
      </c>
      <c r="HF44" s="38">
        <v>0</v>
      </c>
      <c r="HG44" s="38">
        <v>0</v>
      </c>
      <c r="HH44" s="38">
        <v>0</v>
      </c>
      <c r="HI44" s="38">
        <v>0</v>
      </c>
      <c r="HJ44" s="38">
        <v>0</v>
      </c>
      <c r="HK44" s="38">
        <v>0</v>
      </c>
      <c r="HL44" s="38">
        <v>0</v>
      </c>
      <c r="HM44" s="38">
        <v>0</v>
      </c>
      <c r="HN44" s="38">
        <v>0</v>
      </c>
      <c r="HO44" s="38">
        <v>0</v>
      </c>
      <c r="HP44" s="38">
        <v>0</v>
      </c>
      <c r="HQ44" s="38">
        <v>0</v>
      </c>
      <c r="HR44" s="38">
        <v>0</v>
      </c>
      <c r="HS44" s="38">
        <v>0</v>
      </c>
      <c r="HT44" s="38">
        <v>0</v>
      </c>
      <c r="HU44" s="38">
        <v>0</v>
      </c>
      <c r="HV44" s="38">
        <v>0</v>
      </c>
      <c r="HW44" s="38">
        <v>0</v>
      </c>
      <c r="HX44" s="38">
        <v>0</v>
      </c>
      <c r="HY44" s="38">
        <v>0</v>
      </c>
      <c r="HZ44" s="38">
        <v>0</v>
      </c>
      <c r="IA44" s="38">
        <f>+[1]TR_izdavanjeGL!FO193</f>
        <v>0</v>
      </c>
    </row>
    <row r="45" spans="2:235" ht="12.95" customHeight="1" x14ac:dyDescent="0.2">
      <c r="B45" s="23" t="s">
        <v>76</v>
      </c>
      <c r="C45" s="22">
        <v>0</v>
      </c>
      <c r="D45" s="22">
        <v>1.10992548</v>
      </c>
      <c r="E45" s="22">
        <v>3.54236869</v>
      </c>
      <c r="F45" s="22">
        <v>1.51994465</v>
      </c>
      <c r="G45" s="22">
        <v>1.49995162</v>
      </c>
      <c r="H45" s="22">
        <v>1.5018743800000001</v>
      </c>
      <c r="I45" s="22">
        <v>1.4734782</v>
      </c>
      <c r="J45" s="22">
        <v>1.4804949199999999</v>
      </c>
      <c r="K45" s="22">
        <v>1.5007178999999999</v>
      </c>
      <c r="L45" s="22">
        <v>1.4966058099999999</v>
      </c>
      <c r="M45" s="22">
        <v>3.8714484599999999</v>
      </c>
      <c r="N45" s="22">
        <v>4.71</v>
      </c>
      <c r="O45" s="22">
        <v>0.42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1.10992548</v>
      </c>
      <c r="V45" s="22">
        <v>0</v>
      </c>
      <c r="W45" s="22">
        <v>0</v>
      </c>
      <c r="X45" s="22">
        <v>1.11612019</v>
      </c>
      <c r="Y45" s="22">
        <v>0.89985490000000001</v>
      </c>
      <c r="Z45" s="22">
        <v>0</v>
      </c>
      <c r="AA45" s="22">
        <v>1.5263935900000001</v>
      </c>
      <c r="AB45" s="22">
        <v>0</v>
      </c>
      <c r="AC45" s="22">
        <v>0</v>
      </c>
      <c r="AD45" s="22">
        <v>0</v>
      </c>
      <c r="AE45" s="22">
        <v>1.51994465</v>
      </c>
      <c r="AF45" s="22">
        <v>0</v>
      </c>
      <c r="AG45" s="22">
        <v>0</v>
      </c>
      <c r="AH45" s="22">
        <v>0</v>
      </c>
      <c r="AI45" s="22">
        <v>1.49995162</v>
      </c>
      <c r="AJ45" s="22">
        <v>0</v>
      </c>
      <c r="AK45" s="22">
        <v>0</v>
      </c>
      <c r="AL45" s="22">
        <v>0</v>
      </c>
      <c r="AM45" s="22">
        <v>1.5018743800000001</v>
      </c>
      <c r="AN45" s="22">
        <v>0</v>
      </c>
      <c r="AO45" s="22">
        <v>0</v>
      </c>
      <c r="AP45" s="22">
        <v>0</v>
      </c>
      <c r="AQ45" s="22">
        <v>1.4734782</v>
      </c>
      <c r="AR45" s="22">
        <v>0</v>
      </c>
      <c r="AS45" s="22">
        <v>0</v>
      </c>
      <c r="AT45" s="22">
        <v>0</v>
      </c>
      <c r="AU45" s="22">
        <v>1.4804949199999999</v>
      </c>
      <c r="AV45" s="22">
        <v>0</v>
      </c>
      <c r="AW45" s="22">
        <v>0</v>
      </c>
      <c r="AX45" s="22">
        <v>0</v>
      </c>
      <c r="AY45" s="22">
        <v>1.5007178999999999</v>
      </c>
      <c r="AZ45" s="22">
        <v>0</v>
      </c>
      <c r="BA45" s="22">
        <v>0</v>
      </c>
      <c r="BB45" s="22">
        <v>0</v>
      </c>
      <c r="BC45" s="22">
        <v>1.4966058099999999</v>
      </c>
      <c r="BD45" s="22">
        <v>0</v>
      </c>
      <c r="BE45" s="22">
        <v>0</v>
      </c>
      <c r="BF45" s="22">
        <v>0</v>
      </c>
      <c r="BG45" s="22">
        <v>3.8714484599999999</v>
      </c>
      <c r="BH45" s="22">
        <v>0</v>
      </c>
      <c r="BI45" s="22">
        <v>3.87</v>
      </c>
      <c r="BJ45" s="22">
        <v>0</v>
      </c>
      <c r="BK45" s="22">
        <v>0.84</v>
      </c>
      <c r="BL45" s="22">
        <v>0</v>
      </c>
      <c r="BM45" s="22">
        <v>0</v>
      </c>
      <c r="BN45" s="22">
        <v>0</v>
      </c>
      <c r="BO45" s="22">
        <v>0.42</v>
      </c>
      <c r="BP45" s="22">
        <v>0</v>
      </c>
      <c r="BQ45" s="22">
        <v>0</v>
      </c>
      <c r="BR45" s="22">
        <v>0</v>
      </c>
      <c r="BS45" s="22">
        <v>0</v>
      </c>
      <c r="BT45" s="22">
        <v>0</v>
      </c>
      <c r="BU45" s="22">
        <v>0</v>
      </c>
      <c r="BV45" s="22">
        <v>0</v>
      </c>
      <c r="BW45" s="22">
        <v>0</v>
      </c>
      <c r="BX45" s="22">
        <v>0</v>
      </c>
      <c r="BY45" s="22">
        <v>0</v>
      </c>
      <c r="BZ45" s="22">
        <v>0</v>
      </c>
      <c r="CA45" s="22">
        <v>0</v>
      </c>
      <c r="CB45" s="22">
        <v>0</v>
      </c>
      <c r="CC45" s="22">
        <v>0</v>
      </c>
      <c r="CD45" s="22">
        <v>0</v>
      </c>
      <c r="CE45" s="22">
        <v>0</v>
      </c>
      <c r="CF45" s="22">
        <v>0</v>
      </c>
      <c r="CG45" s="22">
        <v>0</v>
      </c>
      <c r="CH45" s="22">
        <v>1.10992548</v>
      </c>
      <c r="CI45" s="22">
        <v>0</v>
      </c>
      <c r="CJ45" s="22">
        <v>0</v>
      </c>
      <c r="CK45" s="22">
        <v>0</v>
      </c>
      <c r="CL45" s="22">
        <v>0</v>
      </c>
      <c r="CM45" s="22">
        <v>0</v>
      </c>
      <c r="CN45" s="22">
        <v>0</v>
      </c>
      <c r="CO45" s="22">
        <v>0</v>
      </c>
      <c r="CP45" s="22">
        <v>0</v>
      </c>
      <c r="CQ45" s="22">
        <v>1.11612019</v>
      </c>
      <c r="CR45" s="22">
        <v>0</v>
      </c>
      <c r="CS45" s="22">
        <v>0</v>
      </c>
      <c r="CT45" s="22">
        <v>0.89985490000000001</v>
      </c>
      <c r="CU45" s="22">
        <v>0</v>
      </c>
      <c r="CV45" s="22">
        <v>0</v>
      </c>
      <c r="CW45" s="22">
        <v>0</v>
      </c>
      <c r="CX45" s="22">
        <v>0</v>
      </c>
      <c r="CY45" s="22">
        <v>0</v>
      </c>
      <c r="CZ45" s="22">
        <v>0</v>
      </c>
      <c r="DA45" s="22">
        <v>0</v>
      </c>
      <c r="DB45" s="22">
        <v>1.5263935900000001</v>
      </c>
      <c r="DC45" s="22">
        <v>0</v>
      </c>
      <c r="DD45" s="22">
        <v>0</v>
      </c>
      <c r="DE45" s="22">
        <v>0</v>
      </c>
      <c r="DF45" s="22">
        <v>0</v>
      </c>
      <c r="DG45" s="22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1.51994465</v>
      </c>
      <c r="DO45" s="22">
        <v>0</v>
      </c>
      <c r="DP45" s="22">
        <v>0</v>
      </c>
      <c r="DQ45" s="22">
        <v>0</v>
      </c>
      <c r="DR45" s="22">
        <v>0</v>
      </c>
      <c r="DS45" s="22">
        <v>0</v>
      </c>
      <c r="DT45" s="22">
        <v>0</v>
      </c>
      <c r="DU45" s="22">
        <v>0</v>
      </c>
      <c r="DV45" s="22">
        <v>0</v>
      </c>
      <c r="DW45" s="22">
        <v>0</v>
      </c>
      <c r="DX45" s="22">
        <v>0</v>
      </c>
      <c r="DY45" s="22">
        <v>0</v>
      </c>
      <c r="DZ45" s="22">
        <v>1.49995162</v>
      </c>
      <c r="EA45" s="22">
        <v>0</v>
      </c>
      <c r="EB45" s="22">
        <v>0</v>
      </c>
      <c r="EC45" s="22">
        <v>0</v>
      </c>
      <c r="ED45" s="22">
        <v>0</v>
      </c>
      <c r="EE45" s="22">
        <v>0</v>
      </c>
      <c r="EF45" s="22">
        <v>0</v>
      </c>
      <c r="EG45" s="22">
        <v>0</v>
      </c>
      <c r="EH45" s="22">
        <v>0</v>
      </c>
      <c r="EI45" s="22">
        <v>0</v>
      </c>
      <c r="EJ45" s="22">
        <v>0</v>
      </c>
      <c r="EK45" s="22">
        <v>0</v>
      </c>
      <c r="EL45" s="22">
        <v>1.5018743800000001</v>
      </c>
      <c r="EM45" s="22">
        <v>0</v>
      </c>
      <c r="EN45" s="22">
        <v>0</v>
      </c>
      <c r="EO45" s="22">
        <v>0</v>
      </c>
      <c r="EP45" s="22">
        <v>0</v>
      </c>
      <c r="EQ45" s="22">
        <v>0</v>
      </c>
      <c r="ER45" s="22">
        <v>0</v>
      </c>
      <c r="ES45" s="38">
        <v>0</v>
      </c>
      <c r="ET45" s="38">
        <v>0</v>
      </c>
      <c r="EU45" s="38">
        <v>0</v>
      </c>
      <c r="EV45" s="38">
        <v>0</v>
      </c>
      <c r="EW45" s="38">
        <v>0</v>
      </c>
      <c r="EX45" s="38">
        <v>1.4734782</v>
      </c>
      <c r="EY45" s="38">
        <v>0</v>
      </c>
      <c r="EZ45" s="38">
        <v>0</v>
      </c>
      <c r="FA45" s="38">
        <v>0</v>
      </c>
      <c r="FB45" s="38">
        <v>0</v>
      </c>
      <c r="FC45" s="38">
        <v>0</v>
      </c>
      <c r="FD45" s="38">
        <v>0</v>
      </c>
      <c r="FE45" s="38">
        <v>0</v>
      </c>
      <c r="FF45" s="38">
        <v>0</v>
      </c>
      <c r="FG45" s="38">
        <v>0</v>
      </c>
      <c r="FH45" s="38">
        <v>0</v>
      </c>
      <c r="FI45" s="38">
        <v>0</v>
      </c>
      <c r="FJ45" s="38">
        <v>1.4804949199999999</v>
      </c>
      <c r="FK45" s="38">
        <v>0</v>
      </c>
      <c r="FL45" s="38">
        <v>0</v>
      </c>
      <c r="FM45" s="38">
        <v>0</v>
      </c>
      <c r="FN45" s="38">
        <v>0</v>
      </c>
      <c r="FO45" s="38">
        <v>0</v>
      </c>
      <c r="FP45" s="38">
        <v>0</v>
      </c>
      <c r="FQ45" s="38">
        <v>0</v>
      </c>
      <c r="FR45" s="38">
        <v>0</v>
      </c>
      <c r="FS45" s="38">
        <v>0</v>
      </c>
      <c r="FT45" s="38">
        <v>0</v>
      </c>
      <c r="FU45" s="38">
        <v>0</v>
      </c>
      <c r="FV45" s="38">
        <v>1.5007178999999999</v>
      </c>
      <c r="FW45" s="38">
        <v>0</v>
      </c>
      <c r="FX45" s="38">
        <v>0</v>
      </c>
      <c r="FY45" s="38">
        <v>0</v>
      </c>
      <c r="FZ45" s="38">
        <v>0</v>
      </c>
      <c r="GA45" s="38">
        <v>0</v>
      </c>
      <c r="GB45" s="38">
        <v>0</v>
      </c>
      <c r="GC45" s="38">
        <v>0</v>
      </c>
      <c r="GD45" s="38">
        <v>0</v>
      </c>
      <c r="GE45" s="38">
        <v>0</v>
      </c>
      <c r="GF45" s="38">
        <v>0</v>
      </c>
      <c r="GG45" s="38">
        <v>0</v>
      </c>
      <c r="GH45" s="38">
        <v>1.4966058099999999</v>
      </c>
      <c r="GI45" s="38">
        <v>0</v>
      </c>
      <c r="GJ45" s="38">
        <v>0</v>
      </c>
      <c r="GK45" s="38">
        <v>0</v>
      </c>
      <c r="GL45" s="38">
        <v>0</v>
      </c>
      <c r="GM45" s="38">
        <v>0</v>
      </c>
      <c r="GN45" s="38">
        <v>0</v>
      </c>
      <c r="GO45" s="38">
        <v>0</v>
      </c>
      <c r="GP45" s="38">
        <v>0</v>
      </c>
      <c r="GQ45" s="38">
        <v>0</v>
      </c>
      <c r="GR45" s="38">
        <v>0</v>
      </c>
      <c r="GS45" s="38">
        <v>3.8714484599999999</v>
      </c>
      <c r="GT45" s="38">
        <v>0</v>
      </c>
      <c r="GU45" s="38">
        <v>0</v>
      </c>
      <c r="GV45" s="38">
        <v>0</v>
      </c>
      <c r="GW45" s="38">
        <v>0</v>
      </c>
      <c r="GX45" s="38">
        <v>3.87</v>
      </c>
      <c r="GY45" s="38">
        <v>0</v>
      </c>
      <c r="GZ45" s="38">
        <v>0</v>
      </c>
      <c r="HA45" s="38">
        <v>0</v>
      </c>
      <c r="HB45" s="38">
        <v>0</v>
      </c>
      <c r="HC45" s="38">
        <v>0</v>
      </c>
      <c r="HD45" s="38">
        <v>0</v>
      </c>
      <c r="HE45" s="38">
        <v>0.84</v>
      </c>
      <c r="HF45" s="38">
        <v>0</v>
      </c>
      <c r="HG45" s="38">
        <v>0</v>
      </c>
      <c r="HH45" s="38">
        <v>0</v>
      </c>
      <c r="HI45" s="38">
        <v>0</v>
      </c>
      <c r="HJ45" s="38">
        <v>0</v>
      </c>
      <c r="HK45" s="38">
        <v>0</v>
      </c>
      <c r="HL45" s="38">
        <v>0</v>
      </c>
      <c r="HM45" s="38">
        <v>0</v>
      </c>
      <c r="HN45" s="38">
        <v>0</v>
      </c>
      <c r="HO45" s="38">
        <v>0</v>
      </c>
      <c r="HP45" s="38">
        <v>0</v>
      </c>
      <c r="HQ45" s="38">
        <v>0.42</v>
      </c>
      <c r="HR45" s="38">
        <v>0</v>
      </c>
      <c r="HS45" s="38">
        <v>0</v>
      </c>
      <c r="HT45" s="38">
        <v>0</v>
      </c>
      <c r="HU45" s="38">
        <v>0</v>
      </c>
      <c r="HV45" s="38">
        <v>0</v>
      </c>
      <c r="HW45" s="38">
        <v>0</v>
      </c>
      <c r="HX45" s="38">
        <v>0</v>
      </c>
      <c r="HY45" s="38">
        <v>0</v>
      </c>
      <c r="HZ45" s="38">
        <v>0</v>
      </c>
      <c r="IA45" s="38">
        <f>+[1]TR_izdavanjeGL!FO194</f>
        <v>0</v>
      </c>
    </row>
    <row r="46" spans="2:235" ht="12.95" customHeight="1" x14ac:dyDescent="0.2">
      <c r="B46" s="24" t="s">
        <v>77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22">
        <v>0</v>
      </c>
      <c r="AI46" s="22">
        <v>0</v>
      </c>
      <c r="AJ46" s="22">
        <v>0</v>
      </c>
      <c r="AK46" s="22">
        <v>0</v>
      </c>
      <c r="AL46" s="22">
        <v>0</v>
      </c>
      <c r="AM46" s="22">
        <v>0</v>
      </c>
      <c r="AN46" s="22">
        <v>0</v>
      </c>
      <c r="AO46" s="22">
        <v>0</v>
      </c>
      <c r="AP46" s="22">
        <v>0</v>
      </c>
      <c r="AQ46" s="22">
        <v>0</v>
      </c>
      <c r="AR46" s="22">
        <v>0</v>
      </c>
      <c r="AS46" s="22">
        <v>0</v>
      </c>
      <c r="AT46" s="22">
        <v>0</v>
      </c>
      <c r="AU46" s="22">
        <v>0</v>
      </c>
      <c r="AV46" s="22">
        <v>0</v>
      </c>
      <c r="AW46" s="22">
        <v>0</v>
      </c>
      <c r="AX46" s="22">
        <v>0</v>
      </c>
      <c r="AY46" s="22">
        <v>0</v>
      </c>
      <c r="AZ46" s="22">
        <v>0</v>
      </c>
      <c r="BA46" s="22">
        <v>0</v>
      </c>
      <c r="BB46" s="22">
        <v>0</v>
      </c>
      <c r="BC46" s="22">
        <v>0</v>
      </c>
      <c r="BD46" s="22">
        <v>0</v>
      </c>
      <c r="BE46" s="22">
        <v>0</v>
      </c>
      <c r="BF46" s="22">
        <v>0</v>
      </c>
      <c r="BG46" s="22">
        <v>0</v>
      </c>
      <c r="BH46" s="22">
        <v>0</v>
      </c>
      <c r="BI46" s="22">
        <v>0</v>
      </c>
      <c r="BJ46" s="22">
        <v>0</v>
      </c>
      <c r="BK46" s="22">
        <v>0</v>
      </c>
      <c r="BL46" s="22">
        <v>0</v>
      </c>
      <c r="BM46" s="22">
        <v>0</v>
      </c>
      <c r="BN46" s="22">
        <v>0</v>
      </c>
      <c r="BO46" s="22">
        <v>0</v>
      </c>
      <c r="BP46" s="22">
        <v>0</v>
      </c>
      <c r="BQ46" s="22">
        <v>0</v>
      </c>
      <c r="BR46" s="22">
        <v>0</v>
      </c>
      <c r="BS46" s="22">
        <v>0</v>
      </c>
      <c r="BT46" s="22">
        <v>0</v>
      </c>
      <c r="BU46" s="22">
        <v>0</v>
      </c>
      <c r="BV46" s="22">
        <v>0</v>
      </c>
      <c r="BW46" s="22">
        <v>0</v>
      </c>
      <c r="BX46" s="22">
        <v>0</v>
      </c>
      <c r="BY46" s="22">
        <v>0</v>
      </c>
      <c r="BZ46" s="22">
        <v>0</v>
      </c>
      <c r="CA46" s="22">
        <v>0</v>
      </c>
      <c r="CB46" s="22">
        <v>0</v>
      </c>
      <c r="CC46" s="22">
        <v>0</v>
      </c>
      <c r="CD46" s="22">
        <v>0</v>
      </c>
      <c r="CE46" s="22">
        <v>0</v>
      </c>
      <c r="CF46" s="22">
        <v>0</v>
      </c>
      <c r="CG46" s="22">
        <v>0</v>
      </c>
      <c r="CH46" s="22">
        <v>0</v>
      </c>
      <c r="CI46" s="22">
        <v>0</v>
      </c>
      <c r="CJ46" s="22">
        <v>0</v>
      </c>
      <c r="CK46" s="22">
        <v>0</v>
      </c>
      <c r="CL46" s="22">
        <v>0</v>
      </c>
      <c r="CM46" s="22">
        <v>0</v>
      </c>
      <c r="CN46" s="22">
        <v>0</v>
      </c>
      <c r="CO46" s="22">
        <v>0</v>
      </c>
      <c r="CP46" s="22">
        <v>0</v>
      </c>
      <c r="CQ46" s="22">
        <v>0</v>
      </c>
      <c r="CR46" s="22">
        <v>0</v>
      </c>
      <c r="CS46" s="22">
        <v>0</v>
      </c>
      <c r="CT46" s="22">
        <v>0</v>
      </c>
      <c r="CU46" s="22">
        <v>0</v>
      </c>
      <c r="CV46" s="22">
        <v>0</v>
      </c>
      <c r="CW46" s="22">
        <v>0</v>
      </c>
      <c r="CX46" s="22">
        <v>0</v>
      </c>
      <c r="CY46" s="22">
        <v>0</v>
      </c>
      <c r="CZ46" s="22">
        <v>0</v>
      </c>
      <c r="DA46" s="22">
        <v>0</v>
      </c>
      <c r="DB46" s="22">
        <v>0</v>
      </c>
      <c r="DC46" s="22">
        <v>0</v>
      </c>
      <c r="DD46" s="22">
        <v>0</v>
      </c>
      <c r="DE46" s="22">
        <v>0</v>
      </c>
      <c r="DF46" s="22">
        <v>0</v>
      </c>
      <c r="DG46" s="22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  <c r="DQ46" s="22">
        <v>0</v>
      </c>
      <c r="DR46" s="22">
        <v>0</v>
      </c>
      <c r="DS46" s="22">
        <v>0</v>
      </c>
      <c r="DT46" s="22">
        <v>0</v>
      </c>
      <c r="DU46" s="22">
        <v>0</v>
      </c>
      <c r="DV46" s="22">
        <v>0</v>
      </c>
      <c r="DW46" s="22">
        <v>0</v>
      </c>
      <c r="DX46" s="22">
        <v>0</v>
      </c>
      <c r="DY46" s="22">
        <v>0</v>
      </c>
      <c r="DZ46" s="22">
        <v>0</v>
      </c>
      <c r="EA46" s="22">
        <v>0</v>
      </c>
      <c r="EB46" s="22">
        <v>0</v>
      </c>
      <c r="EC46" s="22">
        <v>0</v>
      </c>
      <c r="ED46" s="22">
        <v>0</v>
      </c>
      <c r="EE46" s="22">
        <v>0</v>
      </c>
      <c r="EF46" s="22">
        <v>0</v>
      </c>
      <c r="EG46" s="22">
        <v>0</v>
      </c>
      <c r="EH46" s="22">
        <v>0</v>
      </c>
      <c r="EI46" s="22">
        <v>0</v>
      </c>
      <c r="EJ46" s="22">
        <v>0</v>
      </c>
      <c r="EK46" s="22">
        <v>0</v>
      </c>
      <c r="EL46" s="22">
        <v>0</v>
      </c>
      <c r="EM46" s="22">
        <v>0</v>
      </c>
      <c r="EN46" s="22">
        <v>0</v>
      </c>
      <c r="EO46" s="22">
        <v>0</v>
      </c>
      <c r="EP46" s="22">
        <v>0</v>
      </c>
      <c r="EQ46" s="22">
        <v>0</v>
      </c>
      <c r="ER46" s="22">
        <v>0</v>
      </c>
      <c r="ES46" s="38">
        <v>0</v>
      </c>
      <c r="ET46" s="38">
        <v>0</v>
      </c>
      <c r="EU46" s="38">
        <v>0</v>
      </c>
      <c r="EV46" s="38">
        <v>0</v>
      </c>
      <c r="EW46" s="38">
        <v>0</v>
      </c>
      <c r="EX46" s="38">
        <v>0</v>
      </c>
      <c r="EY46" s="38">
        <v>0</v>
      </c>
      <c r="EZ46" s="38">
        <v>0</v>
      </c>
      <c r="FA46" s="38">
        <v>0</v>
      </c>
      <c r="FB46" s="38">
        <v>0</v>
      </c>
      <c r="FC46" s="38">
        <v>0</v>
      </c>
      <c r="FD46" s="38">
        <v>0</v>
      </c>
      <c r="FE46" s="38">
        <v>0</v>
      </c>
      <c r="FF46" s="38">
        <v>0</v>
      </c>
      <c r="FG46" s="38">
        <v>0</v>
      </c>
      <c r="FH46" s="38">
        <v>0</v>
      </c>
      <c r="FI46" s="38">
        <v>0</v>
      </c>
      <c r="FJ46" s="38">
        <v>0</v>
      </c>
      <c r="FK46" s="38">
        <v>0</v>
      </c>
      <c r="FL46" s="38">
        <v>0</v>
      </c>
      <c r="FM46" s="38">
        <v>0</v>
      </c>
      <c r="FN46" s="38">
        <v>0</v>
      </c>
      <c r="FO46" s="38">
        <v>0</v>
      </c>
      <c r="FP46" s="38">
        <v>0</v>
      </c>
      <c r="FQ46" s="38">
        <v>0</v>
      </c>
      <c r="FR46" s="38">
        <v>0</v>
      </c>
      <c r="FS46" s="38">
        <v>0</v>
      </c>
      <c r="FT46" s="38">
        <v>0</v>
      </c>
      <c r="FU46" s="38">
        <v>0</v>
      </c>
      <c r="FV46" s="38">
        <v>0</v>
      </c>
      <c r="FW46" s="38">
        <v>0</v>
      </c>
      <c r="FX46" s="38">
        <v>0</v>
      </c>
      <c r="FY46" s="38">
        <v>0</v>
      </c>
      <c r="FZ46" s="38">
        <v>0</v>
      </c>
      <c r="GA46" s="38">
        <v>0</v>
      </c>
      <c r="GB46" s="38">
        <v>0</v>
      </c>
      <c r="GC46" s="38">
        <v>0</v>
      </c>
      <c r="GD46" s="38">
        <v>0</v>
      </c>
      <c r="GE46" s="38">
        <v>0</v>
      </c>
      <c r="GF46" s="38">
        <v>0</v>
      </c>
      <c r="GG46" s="38">
        <v>0</v>
      </c>
      <c r="GH46" s="38">
        <v>0</v>
      </c>
      <c r="GI46" s="38">
        <v>0</v>
      </c>
      <c r="GJ46" s="38">
        <v>0</v>
      </c>
      <c r="GK46" s="38">
        <v>0</v>
      </c>
      <c r="GL46" s="38">
        <v>0</v>
      </c>
      <c r="GM46" s="38">
        <v>0</v>
      </c>
      <c r="GN46" s="38">
        <v>0</v>
      </c>
      <c r="GO46" s="38">
        <v>0</v>
      </c>
      <c r="GP46" s="38">
        <v>0</v>
      </c>
      <c r="GQ46" s="38">
        <v>0</v>
      </c>
      <c r="GR46" s="38">
        <v>0</v>
      </c>
      <c r="GS46" s="38">
        <v>0</v>
      </c>
      <c r="GT46" s="38">
        <v>0</v>
      </c>
      <c r="GU46" s="38">
        <v>0</v>
      </c>
      <c r="GV46" s="38">
        <v>0</v>
      </c>
      <c r="GW46" s="38">
        <v>0</v>
      </c>
      <c r="GX46" s="38">
        <v>0</v>
      </c>
      <c r="GY46" s="38">
        <v>0</v>
      </c>
      <c r="GZ46" s="38">
        <v>0</v>
      </c>
      <c r="HA46" s="38">
        <v>0</v>
      </c>
      <c r="HB46" s="38">
        <v>0</v>
      </c>
      <c r="HC46" s="38">
        <v>0</v>
      </c>
      <c r="HD46" s="38">
        <v>0</v>
      </c>
      <c r="HE46" s="38">
        <v>0</v>
      </c>
      <c r="HF46" s="38">
        <v>0</v>
      </c>
      <c r="HG46" s="38">
        <v>0</v>
      </c>
      <c r="HH46" s="38">
        <v>0</v>
      </c>
      <c r="HI46" s="38">
        <v>0</v>
      </c>
      <c r="HJ46" s="38">
        <v>0</v>
      </c>
      <c r="HK46" s="38">
        <v>0</v>
      </c>
      <c r="HL46" s="38">
        <v>0</v>
      </c>
      <c r="HM46" s="38">
        <v>0</v>
      </c>
      <c r="HN46" s="38">
        <v>0</v>
      </c>
      <c r="HO46" s="38">
        <v>0</v>
      </c>
      <c r="HP46" s="38">
        <v>0</v>
      </c>
      <c r="HQ46" s="38">
        <v>0</v>
      </c>
      <c r="HR46" s="38">
        <v>0</v>
      </c>
      <c r="HS46" s="38">
        <v>0</v>
      </c>
      <c r="HT46" s="38">
        <v>0</v>
      </c>
      <c r="HU46" s="38">
        <v>0</v>
      </c>
      <c r="HV46" s="38">
        <v>0</v>
      </c>
      <c r="HW46" s="38">
        <v>0</v>
      </c>
      <c r="HX46" s="38">
        <v>0</v>
      </c>
      <c r="HY46" s="38">
        <v>0</v>
      </c>
      <c r="HZ46" s="38">
        <v>0</v>
      </c>
      <c r="IA46" s="38">
        <f>+[1]TR_izdavanjeGL!FO195</f>
        <v>0</v>
      </c>
    </row>
    <row r="47" spans="2:235" ht="12.95" customHeight="1" x14ac:dyDescent="0.2">
      <c r="B47" s="20" t="s">
        <v>78</v>
      </c>
      <c r="C47" s="19">
        <v>64.039369699999995</v>
      </c>
      <c r="D47" s="19">
        <v>0</v>
      </c>
      <c r="E47" s="19">
        <v>220.30596055999999</v>
      </c>
      <c r="F47" s="19">
        <v>0</v>
      </c>
      <c r="G47" s="19">
        <v>241.55551131000001</v>
      </c>
      <c r="H47" s="19">
        <v>67.615634749999998</v>
      </c>
      <c r="I47" s="19">
        <v>0</v>
      </c>
      <c r="J47" s="19">
        <v>0</v>
      </c>
      <c r="K47" s="19">
        <v>0</v>
      </c>
      <c r="L47" s="19">
        <v>0</v>
      </c>
      <c r="M47" s="19">
        <v>5.5743579499999996</v>
      </c>
      <c r="N47" s="19">
        <v>305</v>
      </c>
      <c r="O47" s="19">
        <v>0</v>
      </c>
      <c r="P47" s="19">
        <v>0</v>
      </c>
      <c r="Q47" s="19">
        <v>53.089123370000003</v>
      </c>
      <c r="R47" s="19">
        <v>0</v>
      </c>
      <c r="S47" s="19">
        <v>10.950246330000001</v>
      </c>
      <c r="T47" s="19">
        <v>0</v>
      </c>
      <c r="U47" s="19">
        <v>0</v>
      </c>
      <c r="V47" s="19">
        <v>0</v>
      </c>
      <c r="W47" s="19">
        <v>0</v>
      </c>
      <c r="X47" s="19">
        <v>148.63564402</v>
      </c>
      <c r="Y47" s="19">
        <v>0</v>
      </c>
      <c r="Z47" s="19">
        <v>18.58119318</v>
      </c>
      <c r="AA47" s="19">
        <v>53.089123370000003</v>
      </c>
      <c r="AB47" s="19">
        <v>0</v>
      </c>
      <c r="AC47" s="19">
        <v>0</v>
      </c>
      <c r="AD47" s="19">
        <v>0</v>
      </c>
      <c r="AE47" s="19">
        <v>0</v>
      </c>
      <c r="AF47" s="19">
        <v>2.65445617</v>
      </c>
      <c r="AG47" s="19">
        <v>0</v>
      </c>
      <c r="AH47" s="19">
        <v>238.90105514999999</v>
      </c>
      <c r="AI47" s="19">
        <v>0</v>
      </c>
      <c r="AJ47" s="19">
        <v>1.25423054</v>
      </c>
      <c r="AK47" s="19">
        <v>0</v>
      </c>
      <c r="AL47" s="19">
        <v>66.361404210000003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5.5743579499999996</v>
      </c>
      <c r="BE47" s="19">
        <v>0</v>
      </c>
      <c r="BF47" s="19">
        <v>0</v>
      </c>
      <c r="BG47" s="19">
        <v>0</v>
      </c>
      <c r="BH47" s="19">
        <v>0</v>
      </c>
      <c r="BI47" s="19">
        <v>0</v>
      </c>
      <c r="BJ47" s="19">
        <v>305</v>
      </c>
      <c r="BK47" s="19">
        <v>0</v>
      </c>
      <c r="BL47" s="19">
        <v>0</v>
      </c>
      <c r="BM47" s="19">
        <v>0</v>
      </c>
      <c r="BN47" s="19">
        <v>0</v>
      </c>
      <c r="BO47" s="19">
        <v>0</v>
      </c>
      <c r="BP47" s="19">
        <v>0</v>
      </c>
      <c r="BQ47" s="19">
        <v>0</v>
      </c>
      <c r="BR47" s="19">
        <v>0</v>
      </c>
      <c r="BS47" s="19">
        <v>0</v>
      </c>
      <c r="BT47" s="19">
        <v>0</v>
      </c>
      <c r="BU47" s="19">
        <v>0</v>
      </c>
      <c r="BV47" s="19">
        <v>0</v>
      </c>
      <c r="BW47" s="19">
        <v>53.089123370000003</v>
      </c>
      <c r="BX47" s="19">
        <v>0</v>
      </c>
      <c r="BY47" s="19">
        <v>0</v>
      </c>
      <c r="BZ47" s="19">
        <v>0</v>
      </c>
      <c r="CA47" s="19">
        <v>0</v>
      </c>
      <c r="CB47" s="19">
        <v>10.950246330000001</v>
      </c>
      <c r="CC47" s="19">
        <v>0</v>
      </c>
      <c r="CD47" s="19">
        <v>0</v>
      </c>
      <c r="CE47" s="19">
        <v>0</v>
      </c>
      <c r="CF47" s="19">
        <v>0</v>
      </c>
      <c r="CG47" s="19">
        <v>0</v>
      </c>
      <c r="CH47" s="19">
        <v>0</v>
      </c>
      <c r="CI47" s="19">
        <v>0</v>
      </c>
      <c r="CJ47" s="19">
        <v>0</v>
      </c>
      <c r="CK47" s="19">
        <v>0</v>
      </c>
      <c r="CL47" s="19">
        <v>0</v>
      </c>
      <c r="CM47" s="19">
        <v>0</v>
      </c>
      <c r="CN47" s="19">
        <v>0</v>
      </c>
      <c r="CO47" s="19">
        <v>0</v>
      </c>
      <c r="CP47" s="19">
        <v>0</v>
      </c>
      <c r="CQ47" s="19">
        <v>148.63564402</v>
      </c>
      <c r="CR47" s="19">
        <v>0</v>
      </c>
      <c r="CS47" s="19">
        <v>0</v>
      </c>
      <c r="CT47" s="19">
        <v>0</v>
      </c>
      <c r="CU47" s="19">
        <v>0</v>
      </c>
      <c r="CV47" s="19">
        <v>0</v>
      </c>
      <c r="CW47" s="19">
        <v>18.58119318</v>
      </c>
      <c r="CX47" s="19">
        <v>0</v>
      </c>
      <c r="CY47" s="19">
        <v>0</v>
      </c>
      <c r="CZ47" s="19">
        <v>0</v>
      </c>
      <c r="DA47" s="19">
        <v>53.089123370000003</v>
      </c>
      <c r="DB47" s="19">
        <v>0</v>
      </c>
      <c r="DC47" s="19">
        <v>0</v>
      </c>
      <c r="DD47" s="19">
        <v>0</v>
      </c>
      <c r="DE47" s="19">
        <v>0</v>
      </c>
      <c r="DF47" s="19">
        <v>0</v>
      </c>
      <c r="DG47" s="19">
        <v>0</v>
      </c>
      <c r="DH47" s="19">
        <v>0</v>
      </c>
      <c r="DI47" s="19">
        <v>0</v>
      </c>
      <c r="DJ47" s="19">
        <v>0</v>
      </c>
      <c r="DK47" s="19">
        <v>0</v>
      </c>
      <c r="DL47" s="19">
        <v>0</v>
      </c>
      <c r="DM47" s="19">
        <v>0</v>
      </c>
      <c r="DN47" s="19">
        <v>0</v>
      </c>
      <c r="DO47" s="19">
        <v>0</v>
      </c>
      <c r="DP47" s="19">
        <v>2.65445617</v>
      </c>
      <c r="DQ47" s="19">
        <v>0</v>
      </c>
      <c r="DR47" s="19">
        <v>0</v>
      </c>
      <c r="DS47" s="19">
        <v>0</v>
      </c>
      <c r="DT47" s="19">
        <v>0</v>
      </c>
      <c r="DU47" s="19">
        <v>238.90105514999999</v>
      </c>
      <c r="DV47" s="19">
        <v>0</v>
      </c>
      <c r="DW47" s="19">
        <v>0</v>
      </c>
      <c r="DX47" s="19">
        <v>0</v>
      </c>
      <c r="DY47" s="19">
        <v>0</v>
      </c>
      <c r="DZ47" s="19">
        <v>0</v>
      </c>
      <c r="EA47" s="19">
        <v>0</v>
      </c>
      <c r="EB47" s="19">
        <v>0</v>
      </c>
      <c r="EC47" s="19">
        <v>1.25423054</v>
      </c>
      <c r="ED47" s="19">
        <v>0</v>
      </c>
      <c r="EE47" s="19">
        <v>0</v>
      </c>
      <c r="EF47" s="19">
        <v>0</v>
      </c>
      <c r="EG47" s="19">
        <v>66.361404210000003</v>
      </c>
      <c r="EH47" s="19">
        <v>0</v>
      </c>
      <c r="EI47" s="19">
        <v>0</v>
      </c>
      <c r="EJ47" s="19">
        <v>0</v>
      </c>
      <c r="EK47" s="19">
        <v>0</v>
      </c>
      <c r="EL47" s="19">
        <v>0</v>
      </c>
      <c r="EM47" s="19">
        <v>0</v>
      </c>
      <c r="EN47" s="19">
        <v>0</v>
      </c>
      <c r="EO47" s="19">
        <v>0</v>
      </c>
      <c r="EP47" s="19">
        <v>0</v>
      </c>
      <c r="EQ47" s="19">
        <v>0</v>
      </c>
      <c r="ER47" s="19">
        <v>0</v>
      </c>
      <c r="ES47" s="37">
        <v>0</v>
      </c>
      <c r="ET47" s="37">
        <v>0</v>
      </c>
      <c r="EU47" s="37">
        <v>0</v>
      </c>
      <c r="EV47" s="37">
        <v>0</v>
      </c>
      <c r="EW47" s="37">
        <v>0</v>
      </c>
      <c r="EX47" s="37">
        <v>0</v>
      </c>
      <c r="EY47" s="37">
        <v>0</v>
      </c>
      <c r="EZ47" s="37">
        <v>0</v>
      </c>
      <c r="FA47" s="37">
        <v>0</v>
      </c>
      <c r="FB47" s="37">
        <v>0</v>
      </c>
      <c r="FC47" s="37">
        <v>0</v>
      </c>
      <c r="FD47" s="37">
        <v>0</v>
      </c>
      <c r="FE47" s="37">
        <v>0</v>
      </c>
      <c r="FF47" s="37">
        <v>0</v>
      </c>
      <c r="FG47" s="37">
        <v>0</v>
      </c>
      <c r="FH47" s="37">
        <v>0</v>
      </c>
      <c r="FI47" s="37">
        <v>0</v>
      </c>
      <c r="FJ47" s="37">
        <v>0</v>
      </c>
      <c r="FK47" s="37">
        <v>0</v>
      </c>
      <c r="FL47" s="37">
        <v>0</v>
      </c>
      <c r="FM47" s="37">
        <v>0</v>
      </c>
      <c r="FN47" s="37">
        <v>0</v>
      </c>
      <c r="FO47" s="37">
        <v>0</v>
      </c>
      <c r="FP47" s="37">
        <v>0</v>
      </c>
      <c r="FQ47" s="37">
        <v>0</v>
      </c>
      <c r="FR47" s="37">
        <v>0</v>
      </c>
      <c r="FS47" s="37">
        <v>0</v>
      </c>
      <c r="FT47" s="37">
        <v>0</v>
      </c>
      <c r="FU47" s="37">
        <v>0</v>
      </c>
      <c r="FV47" s="37">
        <v>0</v>
      </c>
      <c r="FW47" s="37">
        <v>0</v>
      </c>
      <c r="FX47" s="37">
        <v>0</v>
      </c>
      <c r="FY47" s="37">
        <v>0</v>
      </c>
      <c r="FZ47" s="37">
        <v>0</v>
      </c>
      <c r="GA47" s="37">
        <v>0</v>
      </c>
      <c r="GB47" s="37">
        <v>0</v>
      </c>
      <c r="GC47" s="37">
        <v>0</v>
      </c>
      <c r="GD47" s="37">
        <v>0</v>
      </c>
      <c r="GE47" s="37">
        <v>0</v>
      </c>
      <c r="GF47" s="37">
        <v>0</v>
      </c>
      <c r="GG47" s="37">
        <v>0</v>
      </c>
      <c r="GH47" s="37">
        <v>0</v>
      </c>
      <c r="GI47" s="37">
        <v>0</v>
      </c>
      <c r="GJ47" s="37">
        <v>5.5743579499999996</v>
      </c>
      <c r="GK47" s="37">
        <v>0</v>
      </c>
      <c r="GL47" s="37">
        <v>0</v>
      </c>
      <c r="GM47" s="37">
        <v>0</v>
      </c>
      <c r="GN47" s="37">
        <v>0</v>
      </c>
      <c r="GO47" s="37">
        <v>0</v>
      </c>
      <c r="GP47" s="37">
        <v>0</v>
      </c>
      <c r="GQ47" s="37">
        <v>0</v>
      </c>
      <c r="GR47" s="37">
        <v>0</v>
      </c>
      <c r="GS47" s="37">
        <v>0</v>
      </c>
      <c r="GT47" s="37">
        <v>0</v>
      </c>
      <c r="GU47" s="37">
        <v>0</v>
      </c>
      <c r="GV47" s="37">
        <v>0</v>
      </c>
      <c r="GW47" s="37">
        <v>0</v>
      </c>
      <c r="GX47" s="37">
        <v>0</v>
      </c>
      <c r="GY47" s="37">
        <v>0</v>
      </c>
      <c r="GZ47" s="37">
        <v>0</v>
      </c>
      <c r="HA47" s="37">
        <v>305</v>
      </c>
      <c r="HB47" s="37">
        <v>0</v>
      </c>
      <c r="HC47" s="37">
        <v>0</v>
      </c>
      <c r="HD47" s="37">
        <v>0</v>
      </c>
      <c r="HE47" s="37">
        <v>0</v>
      </c>
      <c r="HF47" s="37">
        <v>0</v>
      </c>
      <c r="HG47" s="37">
        <v>0</v>
      </c>
      <c r="HH47" s="37">
        <v>0</v>
      </c>
      <c r="HI47" s="37">
        <v>0</v>
      </c>
      <c r="HJ47" s="37">
        <v>0</v>
      </c>
      <c r="HK47" s="37">
        <v>0</v>
      </c>
      <c r="HL47" s="37">
        <v>0</v>
      </c>
      <c r="HM47" s="37">
        <v>0</v>
      </c>
      <c r="HN47" s="37">
        <v>0</v>
      </c>
      <c r="HO47" s="37">
        <v>0</v>
      </c>
      <c r="HP47" s="37">
        <v>0</v>
      </c>
      <c r="HQ47" s="37">
        <v>0</v>
      </c>
      <c r="HR47" s="37">
        <v>0</v>
      </c>
      <c r="HS47" s="37">
        <v>0</v>
      </c>
      <c r="HT47" s="37">
        <v>0</v>
      </c>
      <c r="HU47" s="37">
        <v>0</v>
      </c>
      <c r="HV47" s="37">
        <v>0</v>
      </c>
      <c r="HW47" s="37">
        <v>0</v>
      </c>
      <c r="HX47" s="37">
        <v>0</v>
      </c>
      <c r="HY47" s="37">
        <v>0</v>
      </c>
      <c r="HZ47" s="37">
        <v>0</v>
      </c>
      <c r="IA47" s="37">
        <f>+[1]TR_izdavanjeGL!FO196</f>
        <v>0</v>
      </c>
    </row>
    <row r="48" spans="2:235" ht="12.95" customHeight="1" x14ac:dyDescent="0.2">
      <c r="B48" s="21" t="s">
        <v>75</v>
      </c>
      <c r="C48" s="22">
        <v>53.089123370000003</v>
      </c>
      <c r="D48" s="22">
        <v>0</v>
      </c>
      <c r="E48" s="22">
        <v>206.79660602999999</v>
      </c>
      <c r="F48" s="22">
        <v>0</v>
      </c>
      <c r="G48" s="22">
        <v>241.55551131000001</v>
      </c>
      <c r="H48" s="22">
        <v>67.615634749999998</v>
      </c>
      <c r="I48" s="22">
        <v>0</v>
      </c>
      <c r="J48" s="22">
        <v>0</v>
      </c>
      <c r="K48" s="22">
        <v>0</v>
      </c>
      <c r="L48" s="22">
        <v>0</v>
      </c>
      <c r="M48" s="22">
        <v>5.5743579499999996</v>
      </c>
      <c r="N48" s="22">
        <v>0</v>
      </c>
      <c r="O48" s="22">
        <v>0</v>
      </c>
      <c r="P48" s="22">
        <v>0</v>
      </c>
      <c r="Q48" s="22">
        <v>53.089123370000003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135.12628949</v>
      </c>
      <c r="Y48" s="22">
        <v>0</v>
      </c>
      <c r="Z48" s="22">
        <v>18.58119318</v>
      </c>
      <c r="AA48" s="22">
        <v>53.089123370000003</v>
      </c>
      <c r="AB48" s="22">
        <v>0</v>
      </c>
      <c r="AC48" s="22">
        <v>0</v>
      </c>
      <c r="AD48" s="22">
        <v>0</v>
      </c>
      <c r="AE48" s="22">
        <v>0</v>
      </c>
      <c r="AF48" s="22">
        <v>2.65445617</v>
      </c>
      <c r="AG48" s="22">
        <v>0</v>
      </c>
      <c r="AH48" s="22">
        <v>238.90105514999999</v>
      </c>
      <c r="AI48" s="22">
        <v>0</v>
      </c>
      <c r="AJ48" s="22">
        <v>1.25423054</v>
      </c>
      <c r="AK48" s="22">
        <v>0</v>
      </c>
      <c r="AL48" s="22">
        <v>66.361404210000003</v>
      </c>
      <c r="AM48" s="22">
        <v>0</v>
      </c>
      <c r="AN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22">
        <v>0</v>
      </c>
      <c r="AU48" s="22">
        <v>0</v>
      </c>
      <c r="AV48" s="22">
        <v>0</v>
      </c>
      <c r="AW48" s="22">
        <v>0</v>
      </c>
      <c r="AX48" s="22">
        <v>0</v>
      </c>
      <c r="AY48" s="22">
        <v>0</v>
      </c>
      <c r="AZ48" s="22">
        <v>0</v>
      </c>
      <c r="BA48" s="22">
        <v>0</v>
      </c>
      <c r="BB48" s="22">
        <v>0</v>
      </c>
      <c r="BC48" s="22">
        <v>0</v>
      </c>
      <c r="BD48" s="22">
        <v>5.5743579499999996</v>
      </c>
      <c r="BE48" s="22">
        <v>0</v>
      </c>
      <c r="BF48" s="22">
        <v>0</v>
      </c>
      <c r="BG48" s="22">
        <v>0</v>
      </c>
      <c r="BH48" s="22">
        <v>0</v>
      </c>
      <c r="BI48" s="22">
        <v>0</v>
      </c>
      <c r="BJ48" s="22">
        <v>0</v>
      </c>
      <c r="BK48" s="22">
        <v>0</v>
      </c>
      <c r="BL48" s="22">
        <v>0</v>
      </c>
      <c r="BM48" s="22">
        <v>0</v>
      </c>
      <c r="BN48" s="22">
        <v>0</v>
      </c>
      <c r="BO48" s="22">
        <v>0</v>
      </c>
      <c r="BP48" s="22">
        <v>0</v>
      </c>
      <c r="BQ48" s="22">
        <v>0</v>
      </c>
      <c r="BR48" s="22">
        <v>0</v>
      </c>
      <c r="BS48" s="22">
        <v>0</v>
      </c>
      <c r="BT48" s="22">
        <v>0</v>
      </c>
      <c r="BU48" s="22">
        <v>0</v>
      </c>
      <c r="BV48" s="22">
        <v>0</v>
      </c>
      <c r="BW48" s="22">
        <v>53.089123370000003</v>
      </c>
      <c r="BX48" s="22">
        <v>0</v>
      </c>
      <c r="BY48" s="22">
        <v>0</v>
      </c>
      <c r="BZ48" s="22">
        <v>0</v>
      </c>
      <c r="CA48" s="22">
        <v>0</v>
      </c>
      <c r="CB48" s="22">
        <v>0</v>
      </c>
      <c r="CC48" s="22">
        <v>0</v>
      </c>
      <c r="CD48" s="22">
        <v>0</v>
      </c>
      <c r="CE48" s="22">
        <v>0</v>
      </c>
      <c r="CF48" s="22">
        <v>0</v>
      </c>
      <c r="CG48" s="22">
        <v>0</v>
      </c>
      <c r="CH48" s="22">
        <v>0</v>
      </c>
      <c r="CI48" s="22">
        <v>0</v>
      </c>
      <c r="CJ48" s="22">
        <v>0</v>
      </c>
      <c r="CK48" s="22">
        <v>0</v>
      </c>
      <c r="CL48" s="22">
        <v>0</v>
      </c>
      <c r="CM48" s="22">
        <v>0</v>
      </c>
      <c r="CN48" s="22">
        <v>0</v>
      </c>
      <c r="CO48" s="22">
        <v>0</v>
      </c>
      <c r="CP48" s="22">
        <v>0</v>
      </c>
      <c r="CQ48" s="22">
        <v>135.12628949</v>
      </c>
      <c r="CR48" s="22">
        <v>0</v>
      </c>
      <c r="CS48" s="22">
        <v>0</v>
      </c>
      <c r="CT48" s="22">
        <v>0</v>
      </c>
      <c r="CU48" s="22">
        <v>0</v>
      </c>
      <c r="CV48" s="22">
        <v>0</v>
      </c>
      <c r="CW48" s="22">
        <v>18.58119318</v>
      </c>
      <c r="CX48" s="22">
        <v>0</v>
      </c>
      <c r="CY48" s="22">
        <v>0</v>
      </c>
      <c r="CZ48" s="22">
        <v>0</v>
      </c>
      <c r="DA48" s="22">
        <v>53.089123370000003</v>
      </c>
      <c r="DB48" s="22">
        <v>0</v>
      </c>
      <c r="DC48" s="22">
        <v>0</v>
      </c>
      <c r="DD48" s="22">
        <v>0</v>
      </c>
      <c r="DE48" s="22">
        <v>0</v>
      </c>
      <c r="DF48" s="22">
        <v>0</v>
      </c>
      <c r="DG48" s="22">
        <v>0</v>
      </c>
      <c r="DH48" s="22">
        <v>0</v>
      </c>
      <c r="DI48" s="22">
        <v>0</v>
      </c>
      <c r="DJ48" s="22">
        <v>0</v>
      </c>
      <c r="DK48" s="22">
        <v>0</v>
      </c>
      <c r="DL48" s="22">
        <v>0</v>
      </c>
      <c r="DM48" s="22">
        <v>0</v>
      </c>
      <c r="DN48" s="22">
        <v>0</v>
      </c>
      <c r="DO48" s="22">
        <v>0</v>
      </c>
      <c r="DP48" s="22">
        <v>2.65445617</v>
      </c>
      <c r="DQ48" s="22">
        <v>0</v>
      </c>
      <c r="DR48" s="22">
        <v>0</v>
      </c>
      <c r="DS48" s="22">
        <v>0</v>
      </c>
      <c r="DT48" s="22">
        <v>0</v>
      </c>
      <c r="DU48" s="22">
        <v>238.90105514999999</v>
      </c>
      <c r="DV48" s="22">
        <v>0</v>
      </c>
      <c r="DW48" s="22">
        <v>0</v>
      </c>
      <c r="DX48" s="22">
        <v>0</v>
      </c>
      <c r="DY48" s="22">
        <v>0</v>
      </c>
      <c r="DZ48" s="22">
        <v>0</v>
      </c>
      <c r="EA48" s="22">
        <v>0</v>
      </c>
      <c r="EB48" s="22">
        <v>0</v>
      </c>
      <c r="EC48" s="22">
        <v>1.25423054</v>
      </c>
      <c r="ED48" s="22">
        <v>0</v>
      </c>
      <c r="EE48" s="22">
        <v>0</v>
      </c>
      <c r="EF48" s="22">
        <v>0</v>
      </c>
      <c r="EG48" s="22">
        <v>66.361404210000003</v>
      </c>
      <c r="EH48" s="22">
        <v>0</v>
      </c>
      <c r="EI48" s="22">
        <v>0</v>
      </c>
      <c r="EJ48" s="22">
        <v>0</v>
      </c>
      <c r="EK48" s="22">
        <v>0</v>
      </c>
      <c r="EL48" s="22">
        <v>0</v>
      </c>
      <c r="EM48" s="22">
        <v>0</v>
      </c>
      <c r="EN48" s="22">
        <v>0</v>
      </c>
      <c r="EO48" s="22">
        <v>0</v>
      </c>
      <c r="EP48" s="22">
        <v>0</v>
      </c>
      <c r="EQ48" s="22">
        <v>0</v>
      </c>
      <c r="ER48" s="22">
        <v>0</v>
      </c>
      <c r="ES48" s="38">
        <v>0</v>
      </c>
      <c r="ET48" s="38">
        <v>0</v>
      </c>
      <c r="EU48" s="38">
        <v>0</v>
      </c>
      <c r="EV48" s="38">
        <v>0</v>
      </c>
      <c r="EW48" s="38">
        <v>0</v>
      </c>
      <c r="EX48" s="38">
        <v>0</v>
      </c>
      <c r="EY48" s="38">
        <v>0</v>
      </c>
      <c r="EZ48" s="38">
        <v>0</v>
      </c>
      <c r="FA48" s="38">
        <v>0</v>
      </c>
      <c r="FB48" s="38">
        <v>0</v>
      </c>
      <c r="FC48" s="38">
        <v>0</v>
      </c>
      <c r="FD48" s="38">
        <v>0</v>
      </c>
      <c r="FE48" s="38">
        <v>0</v>
      </c>
      <c r="FF48" s="38">
        <v>0</v>
      </c>
      <c r="FG48" s="38">
        <v>0</v>
      </c>
      <c r="FH48" s="38">
        <v>0</v>
      </c>
      <c r="FI48" s="38">
        <v>0</v>
      </c>
      <c r="FJ48" s="38">
        <v>0</v>
      </c>
      <c r="FK48" s="38">
        <v>0</v>
      </c>
      <c r="FL48" s="38">
        <v>0</v>
      </c>
      <c r="FM48" s="38">
        <v>0</v>
      </c>
      <c r="FN48" s="38">
        <v>0</v>
      </c>
      <c r="FO48" s="38">
        <v>0</v>
      </c>
      <c r="FP48" s="38">
        <v>0</v>
      </c>
      <c r="FQ48" s="38">
        <v>0</v>
      </c>
      <c r="FR48" s="38">
        <v>0</v>
      </c>
      <c r="FS48" s="38">
        <v>0</v>
      </c>
      <c r="FT48" s="38">
        <v>0</v>
      </c>
      <c r="FU48" s="38">
        <v>0</v>
      </c>
      <c r="FV48" s="38">
        <v>0</v>
      </c>
      <c r="FW48" s="38">
        <v>0</v>
      </c>
      <c r="FX48" s="38">
        <v>0</v>
      </c>
      <c r="FY48" s="38">
        <v>0</v>
      </c>
      <c r="FZ48" s="38">
        <v>0</v>
      </c>
      <c r="GA48" s="38">
        <v>0</v>
      </c>
      <c r="GB48" s="38">
        <v>0</v>
      </c>
      <c r="GC48" s="38">
        <v>0</v>
      </c>
      <c r="GD48" s="38">
        <v>0</v>
      </c>
      <c r="GE48" s="38">
        <v>0</v>
      </c>
      <c r="GF48" s="38">
        <v>0</v>
      </c>
      <c r="GG48" s="38">
        <v>0</v>
      </c>
      <c r="GH48" s="38">
        <v>0</v>
      </c>
      <c r="GI48" s="38">
        <v>0</v>
      </c>
      <c r="GJ48" s="38">
        <v>5.5743579499999996</v>
      </c>
      <c r="GK48" s="38">
        <v>0</v>
      </c>
      <c r="GL48" s="38">
        <v>0</v>
      </c>
      <c r="GM48" s="38">
        <v>0</v>
      </c>
      <c r="GN48" s="38">
        <v>0</v>
      </c>
      <c r="GO48" s="38">
        <v>0</v>
      </c>
      <c r="GP48" s="38">
        <v>0</v>
      </c>
      <c r="GQ48" s="38">
        <v>0</v>
      </c>
      <c r="GR48" s="38">
        <v>0</v>
      </c>
      <c r="GS48" s="38">
        <v>0</v>
      </c>
      <c r="GT48" s="38">
        <v>0</v>
      </c>
      <c r="GU48" s="38">
        <v>0</v>
      </c>
      <c r="GV48" s="38">
        <v>0</v>
      </c>
      <c r="GW48" s="38">
        <v>0</v>
      </c>
      <c r="GX48" s="38">
        <v>0</v>
      </c>
      <c r="GY48" s="38">
        <v>0</v>
      </c>
      <c r="GZ48" s="38">
        <v>0</v>
      </c>
      <c r="HA48" s="38">
        <v>0</v>
      </c>
      <c r="HB48" s="38">
        <v>0</v>
      </c>
      <c r="HC48" s="38">
        <v>0</v>
      </c>
      <c r="HD48" s="38">
        <v>0</v>
      </c>
      <c r="HE48" s="38">
        <v>0</v>
      </c>
      <c r="HF48" s="38">
        <v>0</v>
      </c>
      <c r="HG48" s="38">
        <v>0</v>
      </c>
      <c r="HH48" s="38">
        <v>0</v>
      </c>
      <c r="HI48" s="38">
        <v>0</v>
      </c>
      <c r="HJ48" s="38">
        <v>0</v>
      </c>
      <c r="HK48" s="38">
        <v>0</v>
      </c>
      <c r="HL48" s="38">
        <v>0</v>
      </c>
      <c r="HM48" s="38">
        <v>0</v>
      </c>
      <c r="HN48" s="38">
        <v>0</v>
      </c>
      <c r="HO48" s="38">
        <v>0</v>
      </c>
      <c r="HP48" s="38">
        <v>0</v>
      </c>
      <c r="HQ48" s="38">
        <v>0</v>
      </c>
      <c r="HR48" s="38">
        <v>0</v>
      </c>
      <c r="HS48" s="38">
        <v>0</v>
      </c>
      <c r="HT48" s="38">
        <v>0</v>
      </c>
      <c r="HU48" s="38">
        <v>0</v>
      </c>
      <c r="HV48" s="38">
        <v>0</v>
      </c>
      <c r="HW48" s="38">
        <v>0</v>
      </c>
      <c r="HX48" s="38">
        <v>0</v>
      </c>
      <c r="HY48" s="38">
        <v>0</v>
      </c>
      <c r="HZ48" s="38">
        <v>0</v>
      </c>
      <c r="IA48" s="38">
        <f>+[1]TR_izdavanjeGL!FO197</f>
        <v>0</v>
      </c>
    </row>
    <row r="49" spans="2:235" ht="12.95" customHeight="1" x14ac:dyDescent="0.2">
      <c r="B49" s="23" t="s">
        <v>76</v>
      </c>
      <c r="C49" s="22">
        <v>10.950246330000001</v>
      </c>
      <c r="D49" s="22">
        <v>0</v>
      </c>
      <c r="E49" s="22">
        <v>13.50935453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305</v>
      </c>
      <c r="O49" s="22">
        <v>0</v>
      </c>
      <c r="P49" s="22">
        <v>0</v>
      </c>
      <c r="Q49" s="22">
        <v>0</v>
      </c>
      <c r="R49" s="22">
        <v>0</v>
      </c>
      <c r="S49" s="22">
        <v>10.950246330000001</v>
      </c>
      <c r="T49" s="22">
        <v>0</v>
      </c>
      <c r="U49" s="22">
        <v>0</v>
      </c>
      <c r="V49" s="22">
        <v>0</v>
      </c>
      <c r="W49" s="22">
        <v>0</v>
      </c>
      <c r="X49" s="22">
        <v>13.50935453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22">
        <v>0</v>
      </c>
      <c r="AI49" s="22">
        <v>0</v>
      </c>
      <c r="AJ49" s="22">
        <v>0</v>
      </c>
      <c r="AK49" s="22">
        <v>0</v>
      </c>
      <c r="AL49" s="22">
        <v>0</v>
      </c>
      <c r="AM49" s="22">
        <v>0</v>
      </c>
      <c r="AN49" s="22">
        <v>0</v>
      </c>
      <c r="AO49" s="22">
        <v>0</v>
      </c>
      <c r="AP49" s="22">
        <v>0</v>
      </c>
      <c r="AQ49" s="22">
        <v>0</v>
      </c>
      <c r="AR49" s="22">
        <v>0</v>
      </c>
      <c r="AS49" s="22">
        <v>0</v>
      </c>
      <c r="AT49" s="22">
        <v>0</v>
      </c>
      <c r="AU49" s="22">
        <v>0</v>
      </c>
      <c r="AV49" s="22">
        <v>0</v>
      </c>
      <c r="AW49" s="22">
        <v>0</v>
      </c>
      <c r="AX49" s="22">
        <v>0</v>
      </c>
      <c r="AY49" s="22">
        <v>0</v>
      </c>
      <c r="AZ49" s="22">
        <v>0</v>
      </c>
      <c r="BA49" s="22">
        <v>0</v>
      </c>
      <c r="BB49" s="22">
        <v>0</v>
      </c>
      <c r="BC49" s="22">
        <v>0</v>
      </c>
      <c r="BD49" s="22">
        <v>0</v>
      </c>
      <c r="BE49" s="22">
        <v>0</v>
      </c>
      <c r="BF49" s="22">
        <v>0</v>
      </c>
      <c r="BG49" s="22">
        <v>0</v>
      </c>
      <c r="BH49" s="22">
        <v>0</v>
      </c>
      <c r="BI49" s="22">
        <v>0</v>
      </c>
      <c r="BJ49" s="22">
        <v>305</v>
      </c>
      <c r="BK49" s="22">
        <v>0</v>
      </c>
      <c r="BL49" s="22">
        <v>0</v>
      </c>
      <c r="BM49" s="22">
        <v>0</v>
      </c>
      <c r="BN49" s="22">
        <v>0</v>
      </c>
      <c r="BO49" s="22">
        <v>0</v>
      </c>
      <c r="BP49" s="22">
        <v>0</v>
      </c>
      <c r="BQ49" s="22">
        <v>0</v>
      </c>
      <c r="BR49" s="22">
        <v>0</v>
      </c>
      <c r="BS49" s="22">
        <v>0</v>
      </c>
      <c r="BT49" s="22">
        <v>0</v>
      </c>
      <c r="BU49" s="22">
        <v>0</v>
      </c>
      <c r="BV49" s="22">
        <v>0</v>
      </c>
      <c r="BW49" s="22">
        <v>0</v>
      </c>
      <c r="BX49" s="22">
        <v>0</v>
      </c>
      <c r="BY49" s="22">
        <v>0</v>
      </c>
      <c r="BZ49" s="22">
        <v>0</v>
      </c>
      <c r="CA49" s="22">
        <v>0</v>
      </c>
      <c r="CB49" s="22">
        <v>10.950246330000001</v>
      </c>
      <c r="CC49" s="22">
        <v>0</v>
      </c>
      <c r="CD49" s="22">
        <v>0</v>
      </c>
      <c r="CE49" s="22">
        <v>0</v>
      </c>
      <c r="CF49" s="22">
        <v>0</v>
      </c>
      <c r="CG49" s="22">
        <v>0</v>
      </c>
      <c r="CH49" s="22">
        <v>0</v>
      </c>
      <c r="CI49" s="22">
        <v>0</v>
      </c>
      <c r="CJ49" s="22">
        <v>0</v>
      </c>
      <c r="CK49" s="22">
        <v>0</v>
      </c>
      <c r="CL49" s="22">
        <v>0</v>
      </c>
      <c r="CM49" s="22">
        <v>0</v>
      </c>
      <c r="CN49" s="22">
        <v>0</v>
      </c>
      <c r="CO49" s="22">
        <v>0</v>
      </c>
      <c r="CP49" s="22">
        <v>0</v>
      </c>
      <c r="CQ49" s="22">
        <v>13.50935453</v>
      </c>
      <c r="CR49" s="22">
        <v>0</v>
      </c>
      <c r="CS49" s="22">
        <v>0</v>
      </c>
      <c r="CT49" s="22">
        <v>0</v>
      </c>
      <c r="CU49" s="22">
        <v>0</v>
      </c>
      <c r="CV49" s="22">
        <v>0</v>
      </c>
      <c r="CW49" s="22">
        <v>0</v>
      </c>
      <c r="CX49" s="22">
        <v>0</v>
      </c>
      <c r="CY49" s="22">
        <v>0</v>
      </c>
      <c r="CZ49" s="22">
        <v>0</v>
      </c>
      <c r="DA49" s="22">
        <v>0</v>
      </c>
      <c r="DB49" s="22">
        <v>0</v>
      </c>
      <c r="DC49" s="22">
        <v>0</v>
      </c>
      <c r="DD49" s="22">
        <v>0</v>
      </c>
      <c r="DE49" s="22">
        <v>0</v>
      </c>
      <c r="DF49" s="22">
        <v>0</v>
      </c>
      <c r="DG49" s="22">
        <v>0</v>
      </c>
      <c r="DH49" s="22">
        <v>0</v>
      </c>
      <c r="DI49" s="22">
        <v>0</v>
      </c>
      <c r="DJ49" s="22">
        <v>0</v>
      </c>
      <c r="DK49" s="22">
        <v>0</v>
      </c>
      <c r="DL49" s="22">
        <v>0</v>
      </c>
      <c r="DM49" s="22">
        <v>0</v>
      </c>
      <c r="DN49" s="22">
        <v>0</v>
      </c>
      <c r="DO49" s="22">
        <v>0</v>
      </c>
      <c r="DP49" s="22">
        <v>0</v>
      </c>
      <c r="DQ49" s="22">
        <v>0</v>
      </c>
      <c r="DR49" s="22">
        <v>0</v>
      </c>
      <c r="DS49" s="22">
        <v>0</v>
      </c>
      <c r="DT49" s="22">
        <v>0</v>
      </c>
      <c r="DU49" s="22">
        <v>0</v>
      </c>
      <c r="DV49" s="22">
        <v>0</v>
      </c>
      <c r="DW49" s="22">
        <v>0</v>
      </c>
      <c r="DX49" s="22">
        <v>0</v>
      </c>
      <c r="DY49" s="22">
        <v>0</v>
      </c>
      <c r="DZ49" s="22">
        <v>0</v>
      </c>
      <c r="EA49" s="22">
        <v>0</v>
      </c>
      <c r="EB49" s="22">
        <v>0</v>
      </c>
      <c r="EC49" s="22">
        <v>0</v>
      </c>
      <c r="ED49" s="22">
        <v>0</v>
      </c>
      <c r="EE49" s="22">
        <v>0</v>
      </c>
      <c r="EF49" s="22">
        <v>0</v>
      </c>
      <c r="EG49" s="22">
        <v>0</v>
      </c>
      <c r="EH49" s="22">
        <v>0</v>
      </c>
      <c r="EI49" s="22">
        <v>0</v>
      </c>
      <c r="EJ49" s="22">
        <v>0</v>
      </c>
      <c r="EK49" s="22">
        <v>0</v>
      </c>
      <c r="EL49" s="22">
        <v>0</v>
      </c>
      <c r="EM49" s="22">
        <v>0</v>
      </c>
      <c r="EN49" s="22">
        <v>0</v>
      </c>
      <c r="EO49" s="22">
        <v>0</v>
      </c>
      <c r="EP49" s="22">
        <v>0</v>
      </c>
      <c r="EQ49" s="22">
        <v>0</v>
      </c>
      <c r="ER49" s="22">
        <v>0</v>
      </c>
      <c r="ES49" s="38">
        <v>0</v>
      </c>
      <c r="ET49" s="38">
        <v>0</v>
      </c>
      <c r="EU49" s="38">
        <v>0</v>
      </c>
      <c r="EV49" s="38">
        <v>0</v>
      </c>
      <c r="EW49" s="38">
        <v>0</v>
      </c>
      <c r="EX49" s="38">
        <v>0</v>
      </c>
      <c r="EY49" s="38">
        <v>0</v>
      </c>
      <c r="EZ49" s="38">
        <v>0</v>
      </c>
      <c r="FA49" s="38">
        <v>0</v>
      </c>
      <c r="FB49" s="38">
        <v>0</v>
      </c>
      <c r="FC49" s="38">
        <v>0</v>
      </c>
      <c r="FD49" s="38">
        <v>0</v>
      </c>
      <c r="FE49" s="38">
        <v>0</v>
      </c>
      <c r="FF49" s="38">
        <v>0</v>
      </c>
      <c r="FG49" s="38">
        <v>0</v>
      </c>
      <c r="FH49" s="38">
        <v>0</v>
      </c>
      <c r="FI49" s="38">
        <v>0</v>
      </c>
      <c r="FJ49" s="38">
        <v>0</v>
      </c>
      <c r="FK49" s="38">
        <v>0</v>
      </c>
      <c r="FL49" s="38">
        <v>0</v>
      </c>
      <c r="FM49" s="38">
        <v>0</v>
      </c>
      <c r="FN49" s="38">
        <v>0</v>
      </c>
      <c r="FO49" s="38">
        <v>0</v>
      </c>
      <c r="FP49" s="38">
        <v>0</v>
      </c>
      <c r="FQ49" s="38">
        <v>0</v>
      </c>
      <c r="FR49" s="38">
        <v>0</v>
      </c>
      <c r="FS49" s="38">
        <v>0</v>
      </c>
      <c r="FT49" s="38">
        <v>0</v>
      </c>
      <c r="FU49" s="38">
        <v>0</v>
      </c>
      <c r="FV49" s="38">
        <v>0</v>
      </c>
      <c r="FW49" s="38">
        <v>0</v>
      </c>
      <c r="FX49" s="38">
        <v>0</v>
      </c>
      <c r="FY49" s="38">
        <v>0</v>
      </c>
      <c r="FZ49" s="38">
        <v>0</v>
      </c>
      <c r="GA49" s="38">
        <v>0</v>
      </c>
      <c r="GB49" s="38">
        <v>0</v>
      </c>
      <c r="GC49" s="38">
        <v>0</v>
      </c>
      <c r="GD49" s="38">
        <v>0</v>
      </c>
      <c r="GE49" s="38">
        <v>0</v>
      </c>
      <c r="GF49" s="38">
        <v>0</v>
      </c>
      <c r="GG49" s="38">
        <v>0</v>
      </c>
      <c r="GH49" s="38">
        <v>0</v>
      </c>
      <c r="GI49" s="38">
        <v>0</v>
      </c>
      <c r="GJ49" s="38">
        <v>0</v>
      </c>
      <c r="GK49" s="38">
        <v>0</v>
      </c>
      <c r="GL49" s="38">
        <v>0</v>
      </c>
      <c r="GM49" s="38">
        <v>0</v>
      </c>
      <c r="GN49" s="38">
        <v>0</v>
      </c>
      <c r="GO49" s="38">
        <v>0</v>
      </c>
      <c r="GP49" s="38">
        <v>0</v>
      </c>
      <c r="GQ49" s="38">
        <v>0</v>
      </c>
      <c r="GR49" s="38">
        <v>0</v>
      </c>
      <c r="GS49" s="38">
        <v>0</v>
      </c>
      <c r="GT49" s="38">
        <v>0</v>
      </c>
      <c r="GU49" s="38">
        <v>0</v>
      </c>
      <c r="GV49" s="38">
        <v>0</v>
      </c>
      <c r="GW49" s="38">
        <v>0</v>
      </c>
      <c r="GX49" s="38">
        <v>0</v>
      </c>
      <c r="GY49" s="38">
        <v>0</v>
      </c>
      <c r="GZ49" s="38">
        <v>0</v>
      </c>
      <c r="HA49" s="38">
        <v>305</v>
      </c>
      <c r="HB49" s="38">
        <v>0</v>
      </c>
      <c r="HC49" s="38">
        <v>0</v>
      </c>
      <c r="HD49" s="38">
        <v>0</v>
      </c>
      <c r="HE49" s="38">
        <v>0</v>
      </c>
      <c r="HF49" s="38">
        <v>0</v>
      </c>
      <c r="HG49" s="38">
        <v>0</v>
      </c>
      <c r="HH49" s="38">
        <v>0</v>
      </c>
      <c r="HI49" s="38">
        <v>0</v>
      </c>
      <c r="HJ49" s="38">
        <v>0</v>
      </c>
      <c r="HK49" s="38">
        <v>0</v>
      </c>
      <c r="HL49" s="38">
        <v>0</v>
      </c>
      <c r="HM49" s="38">
        <v>0</v>
      </c>
      <c r="HN49" s="38">
        <v>0</v>
      </c>
      <c r="HO49" s="38">
        <v>0</v>
      </c>
      <c r="HP49" s="38">
        <v>0</v>
      </c>
      <c r="HQ49" s="38">
        <v>0</v>
      </c>
      <c r="HR49" s="38">
        <v>0</v>
      </c>
      <c r="HS49" s="38">
        <v>0</v>
      </c>
      <c r="HT49" s="38">
        <v>0</v>
      </c>
      <c r="HU49" s="38">
        <v>0</v>
      </c>
      <c r="HV49" s="38">
        <v>0</v>
      </c>
      <c r="HW49" s="38">
        <v>0</v>
      </c>
      <c r="HX49" s="38">
        <v>0</v>
      </c>
      <c r="HY49" s="38">
        <v>0</v>
      </c>
      <c r="HZ49" s="38">
        <v>0</v>
      </c>
      <c r="IA49" s="38">
        <f>+[1]TR_izdavanjeGL!FO198</f>
        <v>0</v>
      </c>
    </row>
    <row r="50" spans="2:235" ht="12.95" customHeight="1" x14ac:dyDescent="0.2">
      <c r="B50" s="32" t="s">
        <v>77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3">
        <v>0</v>
      </c>
      <c r="X50" s="33">
        <v>0</v>
      </c>
      <c r="Y50" s="33">
        <v>0</v>
      </c>
      <c r="Z50" s="33">
        <v>0</v>
      </c>
      <c r="AA50" s="33">
        <v>0</v>
      </c>
      <c r="AB50" s="33">
        <v>0</v>
      </c>
      <c r="AC50" s="33">
        <v>0</v>
      </c>
      <c r="AD50" s="33">
        <v>0</v>
      </c>
      <c r="AE50" s="33">
        <v>0</v>
      </c>
      <c r="AF50" s="33">
        <v>0</v>
      </c>
      <c r="AG50" s="33">
        <v>0</v>
      </c>
      <c r="AH50" s="33">
        <v>0</v>
      </c>
      <c r="AI50" s="33">
        <v>0</v>
      </c>
      <c r="AJ50" s="33">
        <v>0</v>
      </c>
      <c r="AK50" s="33">
        <v>0</v>
      </c>
      <c r="AL50" s="33">
        <v>0</v>
      </c>
      <c r="AM50" s="33">
        <v>0</v>
      </c>
      <c r="AN50" s="33">
        <v>0</v>
      </c>
      <c r="AO50" s="33">
        <v>0</v>
      </c>
      <c r="AP50" s="33">
        <v>0</v>
      </c>
      <c r="AQ50" s="33">
        <v>0</v>
      </c>
      <c r="AR50" s="33">
        <v>0</v>
      </c>
      <c r="AS50" s="33">
        <v>0</v>
      </c>
      <c r="AT50" s="33">
        <v>0</v>
      </c>
      <c r="AU50" s="33">
        <v>0</v>
      </c>
      <c r="AV50" s="33">
        <v>0</v>
      </c>
      <c r="AW50" s="33">
        <v>0</v>
      </c>
      <c r="AX50" s="33">
        <v>0</v>
      </c>
      <c r="AY50" s="33">
        <v>0</v>
      </c>
      <c r="AZ50" s="33">
        <v>0</v>
      </c>
      <c r="BA50" s="33">
        <v>0</v>
      </c>
      <c r="BB50" s="33">
        <v>0</v>
      </c>
      <c r="BC50" s="33">
        <v>0</v>
      </c>
      <c r="BD50" s="33">
        <v>0</v>
      </c>
      <c r="BE50" s="33">
        <v>0</v>
      </c>
      <c r="BF50" s="33">
        <v>0</v>
      </c>
      <c r="BG50" s="33">
        <v>0</v>
      </c>
      <c r="BH50" s="33">
        <v>0</v>
      </c>
      <c r="BI50" s="33">
        <v>0</v>
      </c>
      <c r="BJ50" s="33">
        <v>0</v>
      </c>
      <c r="BK50" s="33">
        <v>0</v>
      </c>
      <c r="BL50" s="33">
        <v>0</v>
      </c>
      <c r="BM50" s="33">
        <v>0</v>
      </c>
      <c r="BN50" s="33">
        <v>0</v>
      </c>
      <c r="BO50" s="33">
        <v>0</v>
      </c>
      <c r="BP50" s="33">
        <v>0</v>
      </c>
      <c r="BQ50" s="33">
        <v>0</v>
      </c>
      <c r="BR50" s="33">
        <v>0</v>
      </c>
      <c r="BS50" s="33">
        <v>0</v>
      </c>
      <c r="BT50" s="33">
        <v>0</v>
      </c>
      <c r="BU50" s="33">
        <v>0</v>
      </c>
      <c r="BV50" s="33">
        <v>0</v>
      </c>
      <c r="BW50" s="33">
        <v>0</v>
      </c>
      <c r="BX50" s="33">
        <v>0</v>
      </c>
      <c r="BY50" s="33">
        <v>0</v>
      </c>
      <c r="BZ50" s="33">
        <v>0</v>
      </c>
      <c r="CA50" s="33">
        <v>0</v>
      </c>
      <c r="CB50" s="33">
        <v>0</v>
      </c>
      <c r="CC50" s="33">
        <v>0</v>
      </c>
      <c r="CD50" s="33">
        <v>0</v>
      </c>
      <c r="CE50" s="33">
        <v>0</v>
      </c>
      <c r="CF50" s="33">
        <v>0</v>
      </c>
      <c r="CG50" s="33">
        <v>0</v>
      </c>
      <c r="CH50" s="33">
        <v>0</v>
      </c>
      <c r="CI50" s="33">
        <v>0</v>
      </c>
      <c r="CJ50" s="33">
        <v>0</v>
      </c>
      <c r="CK50" s="33">
        <v>0</v>
      </c>
      <c r="CL50" s="33">
        <v>0</v>
      </c>
      <c r="CM50" s="33">
        <v>0</v>
      </c>
      <c r="CN50" s="33">
        <v>0</v>
      </c>
      <c r="CO50" s="33">
        <v>0</v>
      </c>
      <c r="CP50" s="33">
        <v>0</v>
      </c>
      <c r="CQ50" s="33">
        <v>0</v>
      </c>
      <c r="CR50" s="33">
        <v>0</v>
      </c>
      <c r="CS50" s="33">
        <v>0</v>
      </c>
      <c r="CT50" s="33">
        <v>0</v>
      </c>
      <c r="CU50" s="33">
        <v>0</v>
      </c>
      <c r="CV50" s="33">
        <v>0</v>
      </c>
      <c r="CW50" s="33">
        <v>0</v>
      </c>
      <c r="CX50" s="33">
        <v>0</v>
      </c>
      <c r="CY50" s="33">
        <v>0</v>
      </c>
      <c r="CZ50" s="33">
        <v>0</v>
      </c>
      <c r="DA50" s="33">
        <v>0</v>
      </c>
      <c r="DB50" s="33">
        <v>0</v>
      </c>
      <c r="DC50" s="33">
        <v>0</v>
      </c>
      <c r="DD50" s="33">
        <v>0</v>
      </c>
      <c r="DE50" s="33">
        <v>0</v>
      </c>
      <c r="DF50" s="33">
        <v>0</v>
      </c>
      <c r="DG50" s="33">
        <v>0</v>
      </c>
      <c r="DH50" s="33">
        <v>0</v>
      </c>
      <c r="DI50" s="33">
        <v>0</v>
      </c>
      <c r="DJ50" s="33">
        <v>0</v>
      </c>
      <c r="DK50" s="33">
        <v>0</v>
      </c>
      <c r="DL50" s="33">
        <v>0</v>
      </c>
      <c r="DM50" s="33">
        <v>0</v>
      </c>
      <c r="DN50" s="33">
        <v>0</v>
      </c>
      <c r="DO50" s="33">
        <v>0</v>
      </c>
      <c r="DP50" s="33">
        <v>0</v>
      </c>
      <c r="DQ50" s="33">
        <v>0</v>
      </c>
      <c r="DR50" s="33">
        <v>0</v>
      </c>
      <c r="DS50" s="33">
        <v>0</v>
      </c>
      <c r="DT50" s="33">
        <v>0</v>
      </c>
      <c r="DU50" s="33">
        <v>0</v>
      </c>
      <c r="DV50" s="33">
        <v>0</v>
      </c>
      <c r="DW50" s="33">
        <v>0</v>
      </c>
      <c r="DX50" s="33">
        <v>0</v>
      </c>
      <c r="DY50" s="33">
        <v>0</v>
      </c>
      <c r="DZ50" s="33">
        <v>0</v>
      </c>
      <c r="EA50" s="33">
        <v>0</v>
      </c>
      <c r="EB50" s="33">
        <v>0</v>
      </c>
      <c r="EC50" s="33">
        <v>0</v>
      </c>
      <c r="ED50" s="33">
        <v>0</v>
      </c>
      <c r="EE50" s="33">
        <v>0</v>
      </c>
      <c r="EF50" s="33">
        <v>0</v>
      </c>
      <c r="EG50" s="33">
        <v>0</v>
      </c>
      <c r="EH50" s="33">
        <v>0</v>
      </c>
      <c r="EI50" s="33">
        <v>0</v>
      </c>
      <c r="EJ50" s="33">
        <v>0</v>
      </c>
      <c r="EK50" s="33">
        <v>0</v>
      </c>
      <c r="EL50" s="33">
        <v>0</v>
      </c>
      <c r="EM50" s="33">
        <v>0</v>
      </c>
      <c r="EN50" s="33">
        <v>0</v>
      </c>
      <c r="EO50" s="33">
        <v>0</v>
      </c>
      <c r="EP50" s="33">
        <v>0</v>
      </c>
      <c r="EQ50" s="33">
        <v>0</v>
      </c>
      <c r="ER50" s="33">
        <v>0</v>
      </c>
      <c r="ES50" s="39">
        <v>0</v>
      </c>
      <c r="ET50" s="39">
        <v>0</v>
      </c>
      <c r="EU50" s="39">
        <v>0</v>
      </c>
      <c r="EV50" s="39">
        <v>0</v>
      </c>
      <c r="EW50" s="39">
        <v>0</v>
      </c>
      <c r="EX50" s="39">
        <v>0</v>
      </c>
      <c r="EY50" s="39">
        <v>0</v>
      </c>
      <c r="EZ50" s="39">
        <v>0</v>
      </c>
      <c r="FA50" s="39">
        <v>0</v>
      </c>
      <c r="FB50" s="39">
        <v>0</v>
      </c>
      <c r="FC50" s="39">
        <v>0</v>
      </c>
      <c r="FD50" s="39">
        <v>0</v>
      </c>
      <c r="FE50" s="39">
        <v>0</v>
      </c>
      <c r="FF50" s="39">
        <v>0</v>
      </c>
      <c r="FG50" s="39">
        <v>0</v>
      </c>
      <c r="FH50" s="39">
        <v>0</v>
      </c>
      <c r="FI50" s="39">
        <v>0</v>
      </c>
      <c r="FJ50" s="39">
        <v>0</v>
      </c>
      <c r="FK50" s="39">
        <v>0</v>
      </c>
      <c r="FL50" s="39">
        <v>0</v>
      </c>
      <c r="FM50" s="39">
        <v>0</v>
      </c>
      <c r="FN50" s="39">
        <v>0</v>
      </c>
      <c r="FO50" s="39">
        <v>0</v>
      </c>
      <c r="FP50" s="39">
        <v>0</v>
      </c>
      <c r="FQ50" s="39">
        <v>0</v>
      </c>
      <c r="FR50" s="39">
        <v>0</v>
      </c>
      <c r="FS50" s="39">
        <v>0</v>
      </c>
      <c r="FT50" s="39">
        <v>0</v>
      </c>
      <c r="FU50" s="39">
        <v>0</v>
      </c>
      <c r="FV50" s="39">
        <v>0</v>
      </c>
      <c r="FW50" s="39">
        <v>0</v>
      </c>
      <c r="FX50" s="39">
        <v>0</v>
      </c>
      <c r="FY50" s="39">
        <v>0</v>
      </c>
      <c r="FZ50" s="39">
        <v>0</v>
      </c>
      <c r="GA50" s="39">
        <v>0</v>
      </c>
      <c r="GB50" s="39">
        <v>0</v>
      </c>
      <c r="GC50" s="39">
        <v>0</v>
      </c>
      <c r="GD50" s="39">
        <v>0</v>
      </c>
      <c r="GE50" s="39">
        <v>0</v>
      </c>
      <c r="GF50" s="39">
        <v>0</v>
      </c>
      <c r="GG50" s="39">
        <v>0</v>
      </c>
      <c r="GH50" s="39">
        <v>0</v>
      </c>
      <c r="GI50" s="39">
        <v>0</v>
      </c>
      <c r="GJ50" s="39">
        <v>0</v>
      </c>
      <c r="GK50" s="39">
        <v>0</v>
      </c>
      <c r="GL50" s="39">
        <v>0</v>
      </c>
      <c r="GM50" s="39">
        <v>0</v>
      </c>
      <c r="GN50" s="39">
        <v>0</v>
      </c>
      <c r="GO50" s="39">
        <v>0</v>
      </c>
      <c r="GP50" s="39">
        <v>0</v>
      </c>
      <c r="GQ50" s="39">
        <v>0</v>
      </c>
      <c r="GR50" s="39">
        <v>0</v>
      </c>
      <c r="GS50" s="39">
        <v>0</v>
      </c>
      <c r="GT50" s="39">
        <v>0</v>
      </c>
      <c r="GU50" s="39">
        <v>0</v>
      </c>
      <c r="GV50" s="39">
        <v>0</v>
      </c>
      <c r="GW50" s="39">
        <v>0</v>
      </c>
      <c r="GX50" s="39">
        <v>0</v>
      </c>
      <c r="GY50" s="39">
        <v>0</v>
      </c>
      <c r="GZ50" s="39">
        <v>0</v>
      </c>
      <c r="HA50" s="39">
        <v>0</v>
      </c>
      <c r="HB50" s="39">
        <v>0</v>
      </c>
      <c r="HC50" s="39">
        <v>0</v>
      </c>
      <c r="HD50" s="39">
        <v>0</v>
      </c>
      <c r="HE50" s="39">
        <v>0</v>
      </c>
      <c r="HF50" s="39">
        <v>0</v>
      </c>
      <c r="HG50" s="39">
        <v>0</v>
      </c>
      <c r="HH50" s="39">
        <v>0</v>
      </c>
      <c r="HI50" s="39">
        <v>0</v>
      </c>
      <c r="HJ50" s="39">
        <v>0</v>
      </c>
      <c r="HK50" s="39">
        <v>0</v>
      </c>
      <c r="HL50" s="39">
        <v>0</v>
      </c>
      <c r="HM50" s="39">
        <v>0</v>
      </c>
      <c r="HN50" s="39">
        <v>0</v>
      </c>
      <c r="HO50" s="39">
        <v>0</v>
      </c>
      <c r="HP50" s="39">
        <v>0</v>
      </c>
      <c r="HQ50" s="39">
        <v>0</v>
      </c>
      <c r="HR50" s="39">
        <v>0</v>
      </c>
      <c r="HS50" s="39">
        <v>0</v>
      </c>
      <c r="HT50" s="39">
        <v>0</v>
      </c>
      <c r="HU50" s="39">
        <v>0</v>
      </c>
      <c r="HV50" s="39">
        <v>0</v>
      </c>
      <c r="HW50" s="39">
        <v>0</v>
      </c>
      <c r="HX50" s="39">
        <v>0</v>
      </c>
      <c r="HY50" s="39">
        <v>0</v>
      </c>
      <c r="HZ50" s="39">
        <v>0</v>
      </c>
      <c r="IA50" s="39">
        <f>+[1]TR_izdavanjeGL!FO199</f>
        <v>0</v>
      </c>
    </row>
    <row r="51" spans="2:235" ht="12.95" customHeight="1" x14ac:dyDescent="0.2">
      <c r="B51" s="18" t="s">
        <v>88</v>
      </c>
      <c r="C51" s="19">
        <v>48.657663339999999</v>
      </c>
      <c r="D51" s="19">
        <v>30.36033544</v>
      </c>
      <c r="E51" s="19">
        <v>341.05756523000002</v>
      </c>
      <c r="F51" s="19">
        <v>104.16924688</v>
      </c>
      <c r="G51" s="19">
        <v>62.76774099</v>
      </c>
      <c r="H51" s="19">
        <v>19.71712196</v>
      </c>
      <c r="I51" s="19">
        <v>48.6840616</v>
      </c>
      <c r="J51" s="19">
        <v>46.710969489999997</v>
      </c>
      <c r="K51" s="19">
        <v>70.186729260000007</v>
      </c>
      <c r="L51" s="19">
        <v>330.04593668000001</v>
      </c>
      <c r="M51" s="19">
        <v>126.44547301</v>
      </c>
      <c r="N51" s="19">
        <v>121.765</v>
      </c>
      <c r="O51" s="19">
        <v>110.149529</v>
      </c>
      <c r="P51" s="19">
        <v>6.0681331600000004</v>
      </c>
      <c r="Q51" s="19">
        <v>19.437537750000001</v>
      </c>
      <c r="R51" s="19">
        <v>13.954008890000001</v>
      </c>
      <c r="S51" s="19">
        <v>9.19798355</v>
      </c>
      <c r="T51" s="19">
        <v>1.6152365799999999</v>
      </c>
      <c r="U51" s="19">
        <v>15.648565019999999</v>
      </c>
      <c r="V51" s="19">
        <v>11.24292919</v>
      </c>
      <c r="W51" s="19">
        <v>1.8536046500000001</v>
      </c>
      <c r="X51" s="19">
        <v>327.93561686999999</v>
      </c>
      <c r="Y51" s="19">
        <v>1.5185066700000001</v>
      </c>
      <c r="Z51" s="19">
        <v>6.18488287</v>
      </c>
      <c r="AA51" s="19">
        <v>5.4185588100000004</v>
      </c>
      <c r="AB51" s="19">
        <v>0</v>
      </c>
      <c r="AC51" s="19">
        <v>10.51186132</v>
      </c>
      <c r="AD51" s="19">
        <v>54.536213709999998</v>
      </c>
      <c r="AE51" s="19">
        <v>39.121171850000003</v>
      </c>
      <c r="AF51" s="19">
        <v>4.2924449999999998</v>
      </c>
      <c r="AG51" s="19">
        <v>43.772219919999998</v>
      </c>
      <c r="AH51" s="19">
        <v>4.0373968800000002</v>
      </c>
      <c r="AI51" s="19">
        <v>10.66567918</v>
      </c>
      <c r="AJ51" s="19">
        <v>3.7466709100000002</v>
      </c>
      <c r="AK51" s="19">
        <v>9.7428495399999999</v>
      </c>
      <c r="AL51" s="19">
        <v>6.6361400000000001E-2</v>
      </c>
      <c r="AM51" s="19">
        <v>6.1612400999999997</v>
      </c>
      <c r="AN51" s="19">
        <v>3.9467181600000001</v>
      </c>
      <c r="AO51" s="19">
        <v>37.49934726</v>
      </c>
      <c r="AP51" s="19">
        <v>0</v>
      </c>
      <c r="AQ51" s="19">
        <v>7.2379961799999997</v>
      </c>
      <c r="AR51" s="19">
        <v>2.9529181800000002</v>
      </c>
      <c r="AS51" s="19">
        <v>2.0965862199999998</v>
      </c>
      <c r="AT51" s="19">
        <v>9.8157648200000001</v>
      </c>
      <c r="AU51" s="19">
        <v>31.84570029</v>
      </c>
      <c r="AV51" s="19">
        <v>3.7406651800000001</v>
      </c>
      <c r="AW51" s="19">
        <v>0</v>
      </c>
      <c r="AX51" s="19">
        <v>0</v>
      </c>
      <c r="AY51" s="19">
        <v>66.446064079999999</v>
      </c>
      <c r="AZ51" s="19">
        <v>14.276283660000001</v>
      </c>
      <c r="BA51" s="19">
        <v>4.3114737500000002</v>
      </c>
      <c r="BB51" s="19">
        <v>34.494445820000003</v>
      </c>
      <c r="BC51" s="19">
        <v>276.96373346000001</v>
      </c>
      <c r="BD51" s="19">
        <v>8.2921422899999992</v>
      </c>
      <c r="BE51" s="19">
        <v>2.65445617</v>
      </c>
      <c r="BF51" s="19">
        <v>103.35267725999999</v>
      </c>
      <c r="BG51" s="19">
        <v>12.14619729</v>
      </c>
      <c r="BH51" s="19">
        <v>4</v>
      </c>
      <c r="BI51" s="19">
        <v>48.033999999999999</v>
      </c>
      <c r="BJ51" s="19">
        <v>56.18</v>
      </c>
      <c r="BK51" s="19">
        <v>13.551</v>
      </c>
      <c r="BL51" s="19">
        <v>1.3999200000000001</v>
      </c>
      <c r="BM51" s="19">
        <v>12.552</v>
      </c>
      <c r="BN51" s="19">
        <v>19</v>
      </c>
      <c r="BO51" s="19">
        <v>77.197609</v>
      </c>
      <c r="BP51" s="19">
        <v>35.5</v>
      </c>
      <c r="BQ51" s="19">
        <v>279.79384200000004</v>
      </c>
      <c r="BR51" s="19">
        <v>32.161000000000001</v>
      </c>
      <c r="BS51" s="19">
        <v>5.2913451800000004</v>
      </c>
      <c r="BT51" s="19">
        <v>0.77678798000000004</v>
      </c>
      <c r="BU51" s="19">
        <v>0</v>
      </c>
      <c r="BV51" s="19">
        <v>0.57070807999999995</v>
      </c>
      <c r="BW51" s="19">
        <v>2.0085167400000001</v>
      </c>
      <c r="BX51" s="19">
        <v>16.85831293</v>
      </c>
      <c r="BY51" s="19">
        <v>6.6361404200000003</v>
      </c>
      <c r="BZ51" s="19">
        <v>1.32736505</v>
      </c>
      <c r="CA51" s="19">
        <v>5.9905034199999996</v>
      </c>
      <c r="CB51" s="19">
        <v>5.2162991600000002</v>
      </c>
      <c r="CC51" s="19">
        <v>3.9816843899999999</v>
      </c>
      <c r="CD51" s="19">
        <v>0</v>
      </c>
      <c r="CE51" s="19">
        <v>0</v>
      </c>
      <c r="CF51" s="19">
        <v>1.6152365799999999</v>
      </c>
      <c r="CG51" s="19">
        <v>0</v>
      </c>
      <c r="CH51" s="19">
        <v>2.2097607199999998</v>
      </c>
      <c r="CI51" s="19">
        <v>0</v>
      </c>
      <c r="CJ51" s="19">
        <v>13.438804299999999</v>
      </c>
      <c r="CK51" s="19">
        <v>0.74597968999999997</v>
      </c>
      <c r="CL51" s="19">
        <v>3.99302037</v>
      </c>
      <c r="CM51" s="19">
        <v>6.5039291300000004</v>
      </c>
      <c r="CN51" s="19">
        <v>0</v>
      </c>
      <c r="CO51" s="19">
        <v>1.7320326500000001</v>
      </c>
      <c r="CP51" s="19">
        <v>0.121572</v>
      </c>
      <c r="CQ51" s="19">
        <v>327.93561686999999</v>
      </c>
      <c r="CR51" s="19">
        <v>0</v>
      </c>
      <c r="CS51" s="19">
        <v>0</v>
      </c>
      <c r="CT51" s="19">
        <v>1.5185066700000001</v>
      </c>
      <c r="CU51" s="19">
        <v>0</v>
      </c>
      <c r="CV51" s="19">
        <v>0</v>
      </c>
      <c r="CW51" s="19">
        <v>0</v>
      </c>
      <c r="CX51" s="19">
        <v>0</v>
      </c>
      <c r="CY51" s="19">
        <v>6.18488287</v>
      </c>
      <c r="CZ51" s="19">
        <v>0</v>
      </c>
      <c r="DA51" s="19">
        <v>5.1360488000000002</v>
      </c>
      <c r="DB51" s="19">
        <v>0.28251000999999998</v>
      </c>
      <c r="DC51" s="19">
        <v>0</v>
      </c>
      <c r="DD51" s="19">
        <v>0</v>
      </c>
      <c r="DE51" s="19">
        <v>0</v>
      </c>
      <c r="DF51" s="19">
        <v>6.1452809200000003</v>
      </c>
      <c r="DG51" s="19">
        <v>4.3665804000000001</v>
      </c>
      <c r="DH51" s="19">
        <v>0</v>
      </c>
      <c r="DI51" s="19">
        <v>53.731970080000004</v>
      </c>
      <c r="DJ51" s="19">
        <v>0</v>
      </c>
      <c r="DK51" s="19">
        <v>0.80424362999999999</v>
      </c>
      <c r="DL51" s="19">
        <v>0</v>
      </c>
      <c r="DM51" s="19">
        <v>0.30254333999999999</v>
      </c>
      <c r="DN51" s="19">
        <v>38.818628510000003</v>
      </c>
      <c r="DO51" s="19">
        <v>0</v>
      </c>
      <c r="DP51" s="19">
        <v>2.2236964600000002</v>
      </c>
      <c r="DQ51" s="19">
        <v>2.0687485400000001</v>
      </c>
      <c r="DR51" s="19">
        <v>0.31853473999999998</v>
      </c>
      <c r="DS51" s="19">
        <v>16.9091235</v>
      </c>
      <c r="DT51" s="19">
        <v>26.544561680000001</v>
      </c>
      <c r="DU51" s="19">
        <v>0.46452982999999998</v>
      </c>
      <c r="DV51" s="19">
        <v>3.5728670500000002</v>
      </c>
      <c r="DW51" s="19">
        <v>0</v>
      </c>
      <c r="DX51" s="19">
        <v>7.7361359099999998</v>
      </c>
      <c r="DY51" s="19">
        <v>0.12963358</v>
      </c>
      <c r="DZ51" s="19">
        <v>2.7999097000000002</v>
      </c>
      <c r="EA51" s="19">
        <v>6.6361400000000001E-2</v>
      </c>
      <c r="EB51" s="19">
        <v>0</v>
      </c>
      <c r="EC51" s="19">
        <v>3.6803095099999998</v>
      </c>
      <c r="ED51" s="19">
        <v>0.89674124</v>
      </c>
      <c r="EE51" s="19">
        <v>0</v>
      </c>
      <c r="EF51" s="19">
        <v>8.8461082999999991</v>
      </c>
      <c r="EG51" s="19">
        <v>6.6361400000000001E-2</v>
      </c>
      <c r="EH51" s="19">
        <v>0</v>
      </c>
      <c r="EI51" s="19">
        <v>0</v>
      </c>
      <c r="EJ51" s="19">
        <v>5.3089119999999997E-2</v>
      </c>
      <c r="EK51" s="19">
        <v>5.5074012200000002</v>
      </c>
      <c r="EL51" s="19">
        <v>0.60074974999999997</v>
      </c>
      <c r="EM51" s="19">
        <v>0</v>
      </c>
      <c r="EN51" s="19">
        <v>3.9467181600000001</v>
      </c>
      <c r="EO51" s="19">
        <v>0</v>
      </c>
      <c r="EP51" s="19">
        <v>0</v>
      </c>
      <c r="EQ51" s="19">
        <v>0</v>
      </c>
      <c r="ER51" s="19">
        <v>37.49934726</v>
      </c>
      <c r="ES51" s="37">
        <v>0</v>
      </c>
      <c r="ET51" s="37">
        <v>0</v>
      </c>
      <c r="EU51" s="37">
        <v>0</v>
      </c>
      <c r="EV51" s="37">
        <v>6.3017749299999997</v>
      </c>
      <c r="EW51" s="37">
        <v>0.93622125</v>
      </c>
      <c r="EX51" s="37">
        <v>0</v>
      </c>
      <c r="EY51" s="37">
        <v>0</v>
      </c>
      <c r="EZ51" s="37">
        <v>0</v>
      </c>
      <c r="FA51" s="37">
        <v>2.9529181800000002</v>
      </c>
      <c r="FB51" s="37">
        <v>0</v>
      </c>
      <c r="FC51" s="37">
        <v>2.0965862199999998</v>
      </c>
      <c r="FD51" s="37">
        <v>0</v>
      </c>
      <c r="FE51" s="37">
        <v>0</v>
      </c>
      <c r="FF51" s="37">
        <v>0</v>
      </c>
      <c r="FG51" s="37">
        <v>9.8157648200000001</v>
      </c>
      <c r="FH51" s="37">
        <v>0</v>
      </c>
      <c r="FI51" s="37">
        <v>0</v>
      </c>
      <c r="FJ51" s="37">
        <v>31.84570029</v>
      </c>
      <c r="FK51" s="37">
        <v>1.0862090099999999</v>
      </c>
      <c r="FL51" s="37">
        <v>2.65445617</v>
      </c>
      <c r="FM51" s="37">
        <v>0</v>
      </c>
      <c r="FN51" s="37">
        <v>0</v>
      </c>
      <c r="FO51" s="37">
        <v>0</v>
      </c>
      <c r="FP51" s="37">
        <v>0</v>
      </c>
      <c r="FQ51" s="37">
        <v>0</v>
      </c>
      <c r="FR51" s="37">
        <v>0</v>
      </c>
      <c r="FS51" s="37">
        <v>0</v>
      </c>
      <c r="FT51" s="37">
        <v>0</v>
      </c>
      <c r="FU51" s="37">
        <v>1.9908421300000001</v>
      </c>
      <c r="FV51" s="37">
        <v>64.455221949999995</v>
      </c>
      <c r="FW51" s="37">
        <v>0</v>
      </c>
      <c r="FX51" s="37">
        <v>0</v>
      </c>
      <c r="FY51" s="37">
        <v>14.276283660000001</v>
      </c>
      <c r="FZ51" s="37">
        <v>0</v>
      </c>
      <c r="GA51" s="37">
        <v>0</v>
      </c>
      <c r="GB51" s="37">
        <v>4.3114737500000002</v>
      </c>
      <c r="GC51" s="37">
        <v>26.544561680000001</v>
      </c>
      <c r="GD51" s="37">
        <v>1.98832809</v>
      </c>
      <c r="GE51" s="37">
        <v>5.9615560399999996</v>
      </c>
      <c r="GF51" s="37">
        <v>1.5441081699999999</v>
      </c>
      <c r="GG51" s="37">
        <v>0</v>
      </c>
      <c r="GH51" s="37">
        <v>275.41962529</v>
      </c>
      <c r="GI51" s="37">
        <v>0</v>
      </c>
      <c r="GJ51" s="37">
        <v>8.2921422899999992</v>
      </c>
      <c r="GK51" s="37">
        <v>0</v>
      </c>
      <c r="GL51" s="37">
        <v>0</v>
      </c>
      <c r="GM51" s="37">
        <v>0</v>
      </c>
      <c r="GN51" s="37">
        <v>2.65445617</v>
      </c>
      <c r="GO51" s="37">
        <v>102.85381787999999</v>
      </c>
      <c r="GP51" s="37">
        <v>0</v>
      </c>
      <c r="GQ51" s="37">
        <v>0.49885938000000002</v>
      </c>
      <c r="GR51" s="37">
        <v>0</v>
      </c>
      <c r="GS51" s="37">
        <v>7.0026199499999997</v>
      </c>
      <c r="GT51" s="37">
        <v>5.1435773400000002</v>
      </c>
      <c r="GU51" s="37">
        <v>0</v>
      </c>
      <c r="GV51" s="37">
        <v>4</v>
      </c>
      <c r="GW51" s="37">
        <v>0</v>
      </c>
      <c r="GX51" s="37">
        <v>2</v>
      </c>
      <c r="GY51" s="37">
        <v>1.034</v>
      </c>
      <c r="GZ51" s="37">
        <v>45</v>
      </c>
      <c r="HA51" s="37">
        <v>56.18</v>
      </c>
      <c r="HB51" s="37">
        <v>0</v>
      </c>
      <c r="HC51" s="37">
        <v>0</v>
      </c>
      <c r="HD51" s="37">
        <v>6.5179999999999998</v>
      </c>
      <c r="HE51" s="37">
        <v>0</v>
      </c>
      <c r="HF51" s="37">
        <v>7.0330000000000004</v>
      </c>
      <c r="HG51" s="37">
        <v>0</v>
      </c>
      <c r="HH51" s="37">
        <v>1.3999200000000001</v>
      </c>
      <c r="HI51" s="37">
        <v>0</v>
      </c>
      <c r="HJ51" s="37">
        <v>5.2969999999999997</v>
      </c>
      <c r="HK51" s="37">
        <v>0.255</v>
      </c>
      <c r="HL51" s="37">
        <v>7</v>
      </c>
      <c r="HM51" s="37">
        <v>6</v>
      </c>
      <c r="HN51" s="37">
        <v>0</v>
      </c>
      <c r="HO51" s="37">
        <v>13</v>
      </c>
      <c r="HP51" s="37">
        <v>5</v>
      </c>
      <c r="HQ51" s="37">
        <v>5.7201089999999999</v>
      </c>
      <c r="HR51" s="37">
        <v>66.477500000000006</v>
      </c>
      <c r="HS51" s="37">
        <v>5</v>
      </c>
      <c r="HT51" s="37">
        <v>3</v>
      </c>
      <c r="HU51" s="37">
        <v>27.5</v>
      </c>
      <c r="HV51" s="37">
        <v>2.2320000000000002</v>
      </c>
      <c r="HW51" s="37">
        <v>84.983000000000004</v>
      </c>
      <c r="HX51" s="37">
        <v>192.57884200000001</v>
      </c>
      <c r="HY51" s="37">
        <v>25.571999999999999</v>
      </c>
      <c r="HZ51" s="37">
        <v>6.27</v>
      </c>
      <c r="IA51" s="37">
        <f>+[1]TR_izdavanjeGL!FO204</f>
        <v>6.27</v>
      </c>
    </row>
    <row r="52" spans="2:235" ht="12.95" customHeight="1" x14ac:dyDescent="0.2">
      <c r="B52" s="20" t="s">
        <v>74</v>
      </c>
      <c r="C52" s="19">
        <v>32.00548337</v>
      </c>
      <c r="D52" s="19">
        <v>10.4457225</v>
      </c>
      <c r="E52" s="19">
        <v>40.059915959999998</v>
      </c>
      <c r="F52" s="19">
        <v>4.4085207999999998</v>
      </c>
      <c r="G52" s="19">
        <v>2.2900578700000001</v>
      </c>
      <c r="H52" s="19">
        <v>0.18581192999999999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0.53400000000000003</v>
      </c>
      <c r="O52" s="19">
        <v>0.373</v>
      </c>
      <c r="P52" s="19">
        <v>6.0681331600000004</v>
      </c>
      <c r="Q52" s="19">
        <v>9.4214981899999994</v>
      </c>
      <c r="R52" s="19">
        <v>7.3178684699999996</v>
      </c>
      <c r="S52" s="19">
        <v>9.19798355</v>
      </c>
      <c r="T52" s="19">
        <v>0</v>
      </c>
      <c r="U52" s="19">
        <v>2.2097607199999998</v>
      </c>
      <c r="V52" s="19">
        <v>6.5039291300000004</v>
      </c>
      <c r="W52" s="19">
        <v>1.7320326500000001</v>
      </c>
      <c r="X52" s="19">
        <v>31.860490420000001</v>
      </c>
      <c r="Y52" s="19">
        <v>0</v>
      </c>
      <c r="Z52" s="19">
        <v>6.18488287</v>
      </c>
      <c r="AA52" s="19">
        <v>2.01454266</v>
      </c>
      <c r="AB52" s="19">
        <v>0</v>
      </c>
      <c r="AC52" s="19">
        <v>4.3665804000000001</v>
      </c>
      <c r="AD52" s="19">
        <v>4.1940409999999997E-2</v>
      </c>
      <c r="AE52" s="19">
        <v>0</v>
      </c>
      <c r="AF52" s="19">
        <v>2.2236964600000002</v>
      </c>
      <c r="AG52" s="19">
        <v>0</v>
      </c>
      <c r="AH52" s="19">
        <v>6.6361400000000001E-2</v>
      </c>
      <c r="AI52" s="19">
        <v>0</v>
      </c>
      <c r="AJ52" s="19">
        <v>6.6361400000000001E-2</v>
      </c>
      <c r="AK52" s="19">
        <v>0</v>
      </c>
      <c r="AL52" s="19">
        <v>6.6361400000000001E-2</v>
      </c>
      <c r="AM52" s="19">
        <v>5.3089119999999997E-2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19">
        <v>0</v>
      </c>
      <c r="BF52" s="19">
        <v>0</v>
      </c>
      <c r="BG52" s="19">
        <v>0</v>
      </c>
      <c r="BH52" s="19">
        <v>0</v>
      </c>
      <c r="BI52" s="19">
        <v>0.53400000000000003</v>
      </c>
      <c r="BJ52" s="19">
        <v>0</v>
      </c>
      <c r="BK52" s="19">
        <v>0</v>
      </c>
      <c r="BL52" s="19">
        <v>0</v>
      </c>
      <c r="BM52" s="19">
        <v>0.373</v>
      </c>
      <c r="BN52" s="19">
        <v>0</v>
      </c>
      <c r="BO52" s="19">
        <v>0</v>
      </c>
      <c r="BP52" s="19">
        <v>0</v>
      </c>
      <c r="BQ52" s="19">
        <v>0.29199999999999998</v>
      </c>
      <c r="BR52" s="19">
        <v>0</v>
      </c>
      <c r="BS52" s="19">
        <v>5.2913451800000004</v>
      </c>
      <c r="BT52" s="19">
        <v>0.77678798000000004</v>
      </c>
      <c r="BU52" s="19">
        <v>0</v>
      </c>
      <c r="BV52" s="19">
        <v>0.57070807999999995</v>
      </c>
      <c r="BW52" s="19">
        <v>2.0085167400000001</v>
      </c>
      <c r="BX52" s="19">
        <v>6.84227338</v>
      </c>
      <c r="BY52" s="19">
        <v>0</v>
      </c>
      <c r="BZ52" s="19">
        <v>1.32736505</v>
      </c>
      <c r="CA52" s="19">
        <v>5.9905034199999996</v>
      </c>
      <c r="CB52" s="19">
        <v>5.2162991600000002</v>
      </c>
      <c r="CC52" s="19">
        <v>3.9816843899999999</v>
      </c>
      <c r="CD52" s="19">
        <v>0</v>
      </c>
      <c r="CE52" s="19">
        <v>0</v>
      </c>
      <c r="CF52" s="19">
        <v>0</v>
      </c>
      <c r="CG52" s="19">
        <v>0</v>
      </c>
      <c r="CH52" s="19">
        <v>2.2097607199999998</v>
      </c>
      <c r="CI52" s="19">
        <v>0</v>
      </c>
      <c r="CJ52" s="19">
        <v>0</v>
      </c>
      <c r="CK52" s="19">
        <v>0</v>
      </c>
      <c r="CL52" s="19">
        <v>0</v>
      </c>
      <c r="CM52" s="19">
        <v>6.5039291300000004</v>
      </c>
      <c r="CN52" s="19">
        <v>0</v>
      </c>
      <c r="CO52" s="19">
        <v>1.7320326500000001</v>
      </c>
      <c r="CP52" s="19">
        <v>0</v>
      </c>
      <c r="CQ52" s="19">
        <v>31.860490420000001</v>
      </c>
      <c r="CR52" s="19">
        <v>0</v>
      </c>
      <c r="CS52" s="19">
        <v>0</v>
      </c>
      <c r="CT52" s="19">
        <v>0</v>
      </c>
      <c r="CU52" s="19">
        <v>0</v>
      </c>
      <c r="CV52" s="19">
        <v>0</v>
      </c>
      <c r="CW52" s="19">
        <v>0</v>
      </c>
      <c r="CX52" s="19">
        <v>0</v>
      </c>
      <c r="CY52" s="19">
        <v>6.18488287</v>
      </c>
      <c r="CZ52" s="19">
        <v>0</v>
      </c>
      <c r="DA52" s="19">
        <v>1.7320326500000001</v>
      </c>
      <c r="DB52" s="19">
        <v>0.28251000999999998</v>
      </c>
      <c r="DC52" s="19">
        <v>0</v>
      </c>
      <c r="DD52" s="19">
        <v>0</v>
      </c>
      <c r="DE52" s="19">
        <v>0</v>
      </c>
      <c r="DF52" s="19">
        <v>0</v>
      </c>
      <c r="DG52" s="19">
        <v>4.3665804000000001</v>
      </c>
      <c r="DH52" s="19">
        <v>0</v>
      </c>
      <c r="DI52" s="19">
        <v>4.1940409999999997E-2</v>
      </c>
      <c r="DJ52" s="19">
        <v>0</v>
      </c>
      <c r="DK52" s="19">
        <v>0</v>
      </c>
      <c r="DL52" s="19">
        <v>0</v>
      </c>
      <c r="DM52" s="19">
        <v>0</v>
      </c>
      <c r="DN52" s="19">
        <v>0</v>
      </c>
      <c r="DO52" s="19">
        <v>0</v>
      </c>
      <c r="DP52" s="19">
        <v>2.2236964600000002</v>
      </c>
      <c r="DQ52" s="19">
        <v>0</v>
      </c>
      <c r="DR52" s="19">
        <v>0</v>
      </c>
      <c r="DS52" s="19">
        <v>0</v>
      </c>
      <c r="DT52" s="19">
        <v>0</v>
      </c>
      <c r="DU52" s="19">
        <v>6.6361400000000001E-2</v>
      </c>
      <c r="DV52" s="19">
        <v>0</v>
      </c>
      <c r="DW52" s="19">
        <v>0</v>
      </c>
      <c r="DX52" s="19">
        <v>0</v>
      </c>
      <c r="DY52" s="19">
        <v>0</v>
      </c>
      <c r="DZ52" s="19">
        <v>0</v>
      </c>
      <c r="EA52" s="19">
        <v>6.6361400000000001E-2</v>
      </c>
      <c r="EB52" s="19">
        <v>0</v>
      </c>
      <c r="EC52" s="19">
        <v>0</v>
      </c>
      <c r="ED52" s="19">
        <v>0</v>
      </c>
      <c r="EE52" s="19">
        <v>0</v>
      </c>
      <c r="EF52" s="19">
        <v>0</v>
      </c>
      <c r="EG52" s="19">
        <v>6.6361400000000001E-2</v>
      </c>
      <c r="EH52" s="19">
        <v>0</v>
      </c>
      <c r="EI52" s="19">
        <v>0</v>
      </c>
      <c r="EJ52" s="19">
        <v>5.3089119999999997E-2</v>
      </c>
      <c r="EK52" s="19">
        <v>0</v>
      </c>
      <c r="EL52" s="19">
        <v>0</v>
      </c>
      <c r="EM52" s="19">
        <v>0</v>
      </c>
      <c r="EN52" s="19">
        <v>0</v>
      </c>
      <c r="EO52" s="19">
        <v>0</v>
      </c>
      <c r="EP52" s="19">
        <v>0</v>
      </c>
      <c r="EQ52" s="19">
        <v>0</v>
      </c>
      <c r="ER52" s="19">
        <v>0</v>
      </c>
      <c r="ES52" s="37">
        <v>0</v>
      </c>
      <c r="ET52" s="37">
        <v>0</v>
      </c>
      <c r="EU52" s="37">
        <v>0</v>
      </c>
      <c r="EV52" s="37">
        <v>0</v>
      </c>
      <c r="EW52" s="37">
        <v>0</v>
      </c>
      <c r="EX52" s="37">
        <v>0</v>
      </c>
      <c r="EY52" s="37">
        <v>0</v>
      </c>
      <c r="EZ52" s="37">
        <v>0</v>
      </c>
      <c r="FA52" s="37">
        <v>0</v>
      </c>
      <c r="FB52" s="37">
        <v>0</v>
      </c>
      <c r="FC52" s="37">
        <v>0</v>
      </c>
      <c r="FD52" s="37">
        <v>0</v>
      </c>
      <c r="FE52" s="37">
        <v>0</v>
      </c>
      <c r="FF52" s="37">
        <v>0</v>
      </c>
      <c r="FG52" s="37">
        <v>0</v>
      </c>
      <c r="FH52" s="37">
        <v>0</v>
      </c>
      <c r="FI52" s="37">
        <v>0</v>
      </c>
      <c r="FJ52" s="37">
        <v>0</v>
      </c>
      <c r="FK52" s="37">
        <v>0</v>
      </c>
      <c r="FL52" s="37">
        <v>0</v>
      </c>
      <c r="FM52" s="37">
        <v>0</v>
      </c>
      <c r="FN52" s="37">
        <v>0</v>
      </c>
      <c r="FO52" s="37">
        <v>0</v>
      </c>
      <c r="FP52" s="37">
        <v>0</v>
      </c>
      <c r="FQ52" s="37">
        <v>0</v>
      </c>
      <c r="FR52" s="37">
        <v>0</v>
      </c>
      <c r="FS52" s="37">
        <v>0</v>
      </c>
      <c r="FT52" s="37">
        <v>0</v>
      </c>
      <c r="FU52" s="37">
        <v>0</v>
      </c>
      <c r="FV52" s="37">
        <v>0</v>
      </c>
      <c r="FW52" s="37">
        <v>0</v>
      </c>
      <c r="FX52" s="37">
        <v>0</v>
      </c>
      <c r="FY52" s="37">
        <v>0</v>
      </c>
      <c r="FZ52" s="37">
        <v>0</v>
      </c>
      <c r="GA52" s="37">
        <v>0</v>
      </c>
      <c r="GB52" s="37">
        <v>0</v>
      </c>
      <c r="GC52" s="37">
        <v>0</v>
      </c>
      <c r="GD52" s="37">
        <v>0</v>
      </c>
      <c r="GE52" s="37">
        <v>0</v>
      </c>
      <c r="GF52" s="37">
        <v>0</v>
      </c>
      <c r="GG52" s="37">
        <v>0</v>
      </c>
      <c r="GH52" s="37">
        <v>0</v>
      </c>
      <c r="GI52" s="37">
        <v>0</v>
      </c>
      <c r="GJ52" s="37">
        <v>0</v>
      </c>
      <c r="GK52" s="37">
        <v>0</v>
      </c>
      <c r="GL52" s="37">
        <v>0</v>
      </c>
      <c r="GM52" s="37">
        <v>0</v>
      </c>
      <c r="GN52" s="37">
        <v>0</v>
      </c>
      <c r="GO52" s="37">
        <v>0</v>
      </c>
      <c r="GP52" s="37">
        <v>0</v>
      </c>
      <c r="GQ52" s="37">
        <v>0</v>
      </c>
      <c r="GR52" s="37">
        <v>0</v>
      </c>
      <c r="GS52" s="37">
        <v>0</v>
      </c>
      <c r="GT52" s="37">
        <v>0</v>
      </c>
      <c r="GU52" s="37">
        <v>0</v>
      </c>
      <c r="GV52" s="37">
        <v>0</v>
      </c>
      <c r="GW52" s="37">
        <v>0</v>
      </c>
      <c r="GX52" s="37">
        <v>0</v>
      </c>
      <c r="GY52" s="37">
        <v>0.53400000000000003</v>
      </c>
      <c r="GZ52" s="37">
        <v>0</v>
      </c>
      <c r="HA52" s="37">
        <v>0</v>
      </c>
      <c r="HB52" s="37">
        <v>0</v>
      </c>
      <c r="HC52" s="37">
        <v>0</v>
      </c>
      <c r="HD52" s="37">
        <v>0</v>
      </c>
      <c r="HE52" s="37">
        <v>0</v>
      </c>
      <c r="HF52" s="37">
        <v>0</v>
      </c>
      <c r="HG52" s="37">
        <v>0</v>
      </c>
      <c r="HH52" s="37">
        <v>0</v>
      </c>
      <c r="HI52" s="37">
        <v>0</v>
      </c>
      <c r="HJ52" s="37">
        <v>0.26300000000000001</v>
      </c>
      <c r="HK52" s="37">
        <v>0.11</v>
      </c>
      <c r="HL52" s="37">
        <v>0</v>
      </c>
      <c r="HM52" s="37">
        <v>0</v>
      </c>
      <c r="HN52" s="37">
        <v>0</v>
      </c>
      <c r="HO52" s="37">
        <v>0</v>
      </c>
      <c r="HP52" s="37">
        <v>0</v>
      </c>
      <c r="HQ52" s="37">
        <v>0</v>
      </c>
      <c r="HR52" s="37">
        <v>0</v>
      </c>
      <c r="HS52" s="37">
        <v>0</v>
      </c>
      <c r="HT52" s="37">
        <v>0</v>
      </c>
      <c r="HU52" s="37">
        <v>0</v>
      </c>
      <c r="HV52" s="37">
        <v>0</v>
      </c>
      <c r="HW52" s="37">
        <v>0.29199999999999998</v>
      </c>
      <c r="HX52" s="37">
        <v>0</v>
      </c>
      <c r="HY52" s="37">
        <v>0</v>
      </c>
      <c r="HZ52" s="37">
        <v>0</v>
      </c>
      <c r="IA52" s="37">
        <f>+[1]TR_izdavanjeGL!FO205</f>
        <v>0</v>
      </c>
    </row>
    <row r="53" spans="2:235" ht="12.95" customHeight="1" x14ac:dyDescent="0.2">
      <c r="B53" s="21" t="s">
        <v>75</v>
      </c>
      <c r="C53" s="22">
        <v>17.515304</v>
      </c>
      <c r="D53" s="22">
        <v>8.2359617800000002</v>
      </c>
      <c r="E53" s="22">
        <v>22.764868799999999</v>
      </c>
      <c r="F53" s="22">
        <v>4.4085207999999998</v>
      </c>
      <c r="G53" s="22">
        <v>2.2900578700000001</v>
      </c>
      <c r="H53" s="22">
        <v>0.18581192999999999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1.5571805700000001</v>
      </c>
      <c r="Q53" s="22">
        <v>4.6585705800000001</v>
      </c>
      <c r="R53" s="22">
        <v>7.3178684699999996</v>
      </c>
      <c r="S53" s="22">
        <v>3.9816843899999999</v>
      </c>
      <c r="T53" s="22">
        <v>0</v>
      </c>
      <c r="U53" s="22">
        <v>0</v>
      </c>
      <c r="V53" s="22">
        <v>6.5039291300000004</v>
      </c>
      <c r="W53" s="22">
        <v>1.7320326500000001</v>
      </c>
      <c r="X53" s="22">
        <v>14.84795328</v>
      </c>
      <c r="Y53" s="22">
        <v>0</v>
      </c>
      <c r="Z53" s="22">
        <v>6.18488287</v>
      </c>
      <c r="AA53" s="22">
        <v>1.7320326500000001</v>
      </c>
      <c r="AB53" s="22">
        <v>0</v>
      </c>
      <c r="AC53" s="22">
        <v>4.3665804000000001</v>
      </c>
      <c r="AD53" s="22">
        <v>4.1940409999999997E-2</v>
      </c>
      <c r="AE53" s="22">
        <v>0</v>
      </c>
      <c r="AF53" s="22">
        <v>2.2236964600000002</v>
      </c>
      <c r="AG53" s="22">
        <v>0</v>
      </c>
      <c r="AH53" s="22">
        <v>6.6361400000000001E-2</v>
      </c>
      <c r="AI53" s="22">
        <v>0</v>
      </c>
      <c r="AJ53" s="22">
        <v>6.6361400000000001E-2</v>
      </c>
      <c r="AK53" s="22">
        <v>0</v>
      </c>
      <c r="AL53" s="22">
        <v>6.6361400000000001E-2</v>
      </c>
      <c r="AM53" s="22">
        <v>5.3089119999999997E-2</v>
      </c>
      <c r="AN53" s="22">
        <v>0</v>
      </c>
      <c r="AO53" s="22">
        <v>0</v>
      </c>
      <c r="AP53" s="22">
        <v>0</v>
      </c>
      <c r="AQ53" s="22">
        <v>0</v>
      </c>
      <c r="AR53" s="22">
        <v>0</v>
      </c>
      <c r="AS53" s="22">
        <v>0</v>
      </c>
      <c r="AT53" s="22">
        <v>0</v>
      </c>
      <c r="AU53" s="22">
        <v>0</v>
      </c>
      <c r="AV53" s="22">
        <v>0</v>
      </c>
      <c r="AW53" s="22">
        <v>0</v>
      </c>
      <c r="AX53" s="22">
        <v>0</v>
      </c>
      <c r="AY53" s="22">
        <v>0</v>
      </c>
      <c r="AZ53" s="22">
        <v>0</v>
      </c>
      <c r="BA53" s="22">
        <v>0</v>
      </c>
      <c r="BB53" s="22">
        <v>0</v>
      </c>
      <c r="BC53" s="22">
        <v>0</v>
      </c>
      <c r="BD53" s="22">
        <v>0</v>
      </c>
      <c r="BE53" s="22">
        <v>0</v>
      </c>
      <c r="BF53" s="22">
        <v>0</v>
      </c>
      <c r="BG53" s="22">
        <v>0</v>
      </c>
      <c r="BH53" s="22">
        <v>0</v>
      </c>
      <c r="BI53" s="22">
        <v>0</v>
      </c>
      <c r="BJ53" s="22">
        <v>0</v>
      </c>
      <c r="BK53" s="22">
        <v>0</v>
      </c>
      <c r="BL53" s="22">
        <v>0</v>
      </c>
      <c r="BM53" s="22">
        <v>0</v>
      </c>
      <c r="BN53" s="22">
        <v>0</v>
      </c>
      <c r="BO53" s="22">
        <v>0</v>
      </c>
      <c r="BP53" s="22">
        <v>0</v>
      </c>
      <c r="BQ53" s="22">
        <v>0</v>
      </c>
      <c r="BR53" s="22">
        <v>0</v>
      </c>
      <c r="BS53" s="22">
        <v>0.78039259000000005</v>
      </c>
      <c r="BT53" s="22">
        <v>0.77678798000000004</v>
      </c>
      <c r="BU53" s="22">
        <v>0</v>
      </c>
      <c r="BV53" s="22">
        <v>0.57070807999999995</v>
      </c>
      <c r="BW53" s="22">
        <v>0</v>
      </c>
      <c r="BX53" s="22">
        <v>4.0878625</v>
      </c>
      <c r="BY53" s="22">
        <v>0</v>
      </c>
      <c r="BZ53" s="22">
        <v>1.32736505</v>
      </c>
      <c r="CA53" s="22">
        <v>5.9905034199999996</v>
      </c>
      <c r="CB53" s="22">
        <v>0</v>
      </c>
      <c r="CC53" s="22">
        <v>3.9816843899999999</v>
      </c>
      <c r="CD53" s="22">
        <v>0</v>
      </c>
      <c r="CE53" s="22">
        <v>0</v>
      </c>
      <c r="CF53" s="22">
        <v>0</v>
      </c>
      <c r="CG53" s="22">
        <v>0</v>
      </c>
      <c r="CH53" s="22">
        <v>0</v>
      </c>
      <c r="CI53" s="22">
        <v>0</v>
      </c>
      <c r="CJ53" s="22">
        <v>0</v>
      </c>
      <c r="CK53" s="22">
        <v>0</v>
      </c>
      <c r="CL53" s="22">
        <v>0</v>
      </c>
      <c r="CM53" s="22">
        <v>6.5039291300000004</v>
      </c>
      <c r="CN53" s="22">
        <v>0</v>
      </c>
      <c r="CO53" s="22">
        <v>1.7320326500000001</v>
      </c>
      <c r="CP53" s="22">
        <v>0</v>
      </c>
      <c r="CQ53" s="22">
        <v>14.84795328</v>
      </c>
      <c r="CR53" s="22">
        <v>0</v>
      </c>
      <c r="CS53" s="22">
        <v>0</v>
      </c>
      <c r="CT53" s="22">
        <v>0</v>
      </c>
      <c r="CU53" s="22">
        <v>0</v>
      </c>
      <c r="CV53" s="22">
        <v>0</v>
      </c>
      <c r="CW53" s="22">
        <v>0</v>
      </c>
      <c r="CX53" s="22">
        <v>0</v>
      </c>
      <c r="CY53" s="22">
        <v>6.18488287</v>
      </c>
      <c r="CZ53" s="22">
        <v>0</v>
      </c>
      <c r="DA53" s="22">
        <v>1.7320326500000001</v>
      </c>
      <c r="DB53" s="22">
        <v>0</v>
      </c>
      <c r="DC53" s="22">
        <v>0</v>
      </c>
      <c r="DD53" s="22">
        <v>0</v>
      </c>
      <c r="DE53" s="22">
        <v>0</v>
      </c>
      <c r="DF53" s="22">
        <v>0</v>
      </c>
      <c r="DG53" s="22">
        <v>4.3665804000000001</v>
      </c>
      <c r="DH53" s="22">
        <v>0</v>
      </c>
      <c r="DI53" s="22">
        <v>4.1940409999999997E-2</v>
      </c>
      <c r="DJ53" s="22">
        <v>0</v>
      </c>
      <c r="DK53" s="22">
        <v>0</v>
      </c>
      <c r="DL53" s="22">
        <v>0</v>
      </c>
      <c r="DM53" s="22">
        <v>0</v>
      </c>
      <c r="DN53" s="22">
        <v>0</v>
      </c>
      <c r="DO53" s="22">
        <v>0</v>
      </c>
      <c r="DP53" s="22">
        <v>2.2236964600000002</v>
      </c>
      <c r="DQ53" s="22">
        <v>0</v>
      </c>
      <c r="DR53" s="22">
        <v>0</v>
      </c>
      <c r="DS53" s="22">
        <v>0</v>
      </c>
      <c r="DT53" s="22">
        <v>0</v>
      </c>
      <c r="DU53" s="22">
        <v>6.6361400000000001E-2</v>
      </c>
      <c r="DV53" s="22">
        <v>0</v>
      </c>
      <c r="DW53" s="22">
        <v>0</v>
      </c>
      <c r="DX53" s="22">
        <v>0</v>
      </c>
      <c r="DY53" s="22">
        <v>0</v>
      </c>
      <c r="DZ53" s="22">
        <v>0</v>
      </c>
      <c r="EA53" s="22">
        <v>6.6361400000000001E-2</v>
      </c>
      <c r="EB53" s="22">
        <v>0</v>
      </c>
      <c r="EC53" s="22">
        <v>0</v>
      </c>
      <c r="ED53" s="22">
        <v>0</v>
      </c>
      <c r="EE53" s="22">
        <v>0</v>
      </c>
      <c r="EF53" s="22">
        <v>0</v>
      </c>
      <c r="EG53" s="22">
        <v>6.6361400000000001E-2</v>
      </c>
      <c r="EH53" s="22">
        <v>0</v>
      </c>
      <c r="EI53" s="22">
        <v>0</v>
      </c>
      <c r="EJ53" s="22">
        <v>5.3089119999999997E-2</v>
      </c>
      <c r="EK53" s="22">
        <v>0</v>
      </c>
      <c r="EL53" s="22">
        <v>0</v>
      </c>
      <c r="EM53" s="22">
        <v>0</v>
      </c>
      <c r="EN53" s="22">
        <v>0</v>
      </c>
      <c r="EO53" s="22">
        <v>0</v>
      </c>
      <c r="EP53" s="22">
        <v>0</v>
      </c>
      <c r="EQ53" s="22">
        <v>0</v>
      </c>
      <c r="ER53" s="22">
        <v>0</v>
      </c>
      <c r="ES53" s="38">
        <v>0</v>
      </c>
      <c r="ET53" s="38">
        <v>0</v>
      </c>
      <c r="EU53" s="38">
        <v>0</v>
      </c>
      <c r="EV53" s="38">
        <v>0</v>
      </c>
      <c r="EW53" s="38">
        <v>0</v>
      </c>
      <c r="EX53" s="38">
        <v>0</v>
      </c>
      <c r="EY53" s="38">
        <v>0</v>
      </c>
      <c r="EZ53" s="38">
        <v>0</v>
      </c>
      <c r="FA53" s="38">
        <v>0</v>
      </c>
      <c r="FB53" s="38">
        <v>0</v>
      </c>
      <c r="FC53" s="38">
        <v>0</v>
      </c>
      <c r="FD53" s="38">
        <v>0</v>
      </c>
      <c r="FE53" s="38">
        <v>0</v>
      </c>
      <c r="FF53" s="38">
        <v>0</v>
      </c>
      <c r="FG53" s="38">
        <v>0</v>
      </c>
      <c r="FH53" s="38">
        <v>0</v>
      </c>
      <c r="FI53" s="38">
        <v>0</v>
      </c>
      <c r="FJ53" s="38">
        <v>0</v>
      </c>
      <c r="FK53" s="38">
        <v>0</v>
      </c>
      <c r="FL53" s="38">
        <v>0</v>
      </c>
      <c r="FM53" s="38">
        <v>0</v>
      </c>
      <c r="FN53" s="38">
        <v>0</v>
      </c>
      <c r="FO53" s="38">
        <v>0</v>
      </c>
      <c r="FP53" s="38">
        <v>0</v>
      </c>
      <c r="FQ53" s="38">
        <v>0</v>
      </c>
      <c r="FR53" s="38">
        <v>0</v>
      </c>
      <c r="FS53" s="38">
        <v>0</v>
      </c>
      <c r="FT53" s="38">
        <v>0</v>
      </c>
      <c r="FU53" s="38">
        <v>0</v>
      </c>
      <c r="FV53" s="38">
        <v>0</v>
      </c>
      <c r="FW53" s="38">
        <v>0</v>
      </c>
      <c r="FX53" s="38">
        <v>0</v>
      </c>
      <c r="FY53" s="38">
        <v>0</v>
      </c>
      <c r="FZ53" s="38">
        <v>0</v>
      </c>
      <c r="GA53" s="38">
        <v>0</v>
      </c>
      <c r="GB53" s="38">
        <v>0</v>
      </c>
      <c r="GC53" s="38">
        <v>0</v>
      </c>
      <c r="GD53" s="38">
        <v>0</v>
      </c>
      <c r="GE53" s="38">
        <v>0</v>
      </c>
      <c r="GF53" s="38">
        <v>0</v>
      </c>
      <c r="GG53" s="38">
        <v>0</v>
      </c>
      <c r="GH53" s="38">
        <v>0</v>
      </c>
      <c r="GI53" s="38">
        <v>0</v>
      </c>
      <c r="GJ53" s="38">
        <v>0</v>
      </c>
      <c r="GK53" s="38">
        <v>0</v>
      </c>
      <c r="GL53" s="38">
        <v>0</v>
      </c>
      <c r="GM53" s="38">
        <v>0</v>
      </c>
      <c r="GN53" s="38">
        <v>0</v>
      </c>
      <c r="GO53" s="38">
        <v>0</v>
      </c>
      <c r="GP53" s="38">
        <v>0</v>
      </c>
      <c r="GQ53" s="38">
        <v>0</v>
      </c>
      <c r="GR53" s="38">
        <v>0</v>
      </c>
      <c r="GS53" s="38">
        <v>0</v>
      </c>
      <c r="GT53" s="38">
        <v>0</v>
      </c>
      <c r="GU53" s="38">
        <v>0</v>
      </c>
      <c r="GV53" s="38">
        <v>0</v>
      </c>
      <c r="GW53" s="38">
        <v>0</v>
      </c>
      <c r="GX53" s="38">
        <v>0</v>
      </c>
      <c r="GY53" s="38">
        <v>0</v>
      </c>
      <c r="GZ53" s="38">
        <v>0</v>
      </c>
      <c r="HA53" s="38">
        <v>0</v>
      </c>
      <c r="HB53" s="38">
        <v>0</v>
      </c>
      <c r="HC53" s="38">
        <v>0</v>
      </c>
      <c r="HD53" s="38">
        <v>0</v>
      </c>
      <c r="HE53" s="38">
        <v>0</v>
      </c>
      <c r="HF53" s="38">
        <v>0</v>
      </c>
      <c r="HG53" s="38">
        <v>0</v>
      </c>
      <c r="HH53" s="38">
        <v>0</v>
      </c>
      <c r="HI53" s="38">
        <v>0</v>
      </c>
      <c r="HJ53" s="38">
        <v>0</v>
      </c>
      <c r="HK53" s="38">
        <v>0</v>
      </c>
      <c r="HL53" s="38">
        <v>0</v>
      </c>
      <c r="HM53" s="38">
        <v>0</v>
      </c>
      <c r="HN53" s="38">
        <v>0</v>
      </c>
      <c r="HO53" s="38">
        <v>0</v>
      </c>
      <c r="HP53" s="38">
        <v>0</v>
      </c>
      <c r="HQ53" s="38">
        <v>0</v>
      </c>
      <c r="HR53" s="38">
        <v>0</v>
      </c>
      <c r="HS53" s="38">
        <v>0</v>
      </c>
      <c r="HT53" s="38">
        <v>0</v>
      </c>
      <c r="HU53" s="38">
        <v>0</v>
      </c>
      <c r="HV53" s="38">
        <v>0</v>
      </c>
      <c r="HW53" s="38">
        <v>0</v>
      </c>
      <c r="HX53" s="38">
        <v>0</v>
      </c>
      <c r="HY53" s="38">
        <v>0</v>
      </c>
      <c r="HZ53" s="38">
        <v>0</v>
      </c>
      <c r="IA53" s="38">
        <f>+[1]TR_izdavanjeGL!FO206</f>
        <v>0</v>
      </c>
    </row>
    <row r="54" spans="2:235" ht="12.95" customHeight="1" x14ac:dyDescent="0.2">
      <c r="B54" s="23" t="s">
        <v>76</v>
      </c>
      <c r="C54" s="22">
        <v>14.49017937</v>
      </c>
      <c r="D54" s="22">
        <v>2.2097607199999998</v>
      </c>
      <c r="E54" s="22">
        <v>17.295047159999999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0.53400000000000003</v>
      </c>
      <c r="O54" s="22">
        <v>0.373</v>
      </c>
      <c r="P54" s="22">
        <v>4.5109525899999996</v>
      </c>
      <c r="Q54" s="22">
        <v>4.7629276200000001</v>
      </c>
      <c r="R54" s="22">
        <v>0</v>
      </c>
      <c r="S54" s="22">
        <v>5.2162991600000002</v>
      </c>
      <c r="T54" s="22">
        <v>0</v>
      </c>
      <c r="U54" s="22">
        <v>2.2097607199999998</v>
      </c>
      <c r="V54" s="22">
        <v>0</v>
      </c>
      <c r="W54" s="22">
        <v>0</v>
      </c>
      <c r="X54" s="22">
        <v>17.012537139999999</v>
      </c>
      <c r="Y54" s="22">
        <v>0</v>
      </c>
      <c r="Z54" s="22">
        <v>0</v>
      </c>
      <c r="AA54" s="22">
        <v>0.28251000999999998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22">
        <v>0</v>
      </c>
      <c r="AI54" s="22">
        <v>0</v>
      </c>
      <c r="AJ54" s="22">
        <v>0</v>
      </c>
      <c r="AK54" s="22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2">
        <v>0</v>
      </c>
      <c r="AR54" s="22">
        <v>0</v>
      </c>
      <c r="AS54" s="22">
        <v>0</v>
      </c>
      <c r="AT54" s="22">
        <v>0</v>
      </c>
      <c r="AU54" s="22">
        <v>0</v>
      </c>
      <c r="AV54" s="22">
        <v>0</v>
      </c>
      <c r="AW54" s="22">
        <v>0</v>
      </c>
      <c r="AX54" s="22">
        <v>0</v>
      </c>
      <c r="AY54" s="22">
        <v>0</v>
      </c>
      <c r="AZ54" s="22">
        <v>0</v>
      </c>
      <c r="BA54" s="22">
        <v>0</v>
      </c>
      <c r="BB54" s="22">
        <v>0</v>
      </c>
      <c r="BC54" s="22">
        <v>0</v>
      </c>
      <c r="BD54" s="22">
        <v>0</v>
      </c>
      <c r="BE54" s="22">
        <v>0</v>
      </c>
      <c r="BF54" s="22">
        <v>0</v>
      </c>
      <c r="BG54" s="22">
        <v>0</v>
      </c>
      <c r="BH54" s="22">
        <v>0</v>
      </c>
      <c r="BI54" s="22">
        <v>0.53400000000000003</v>
      </c>
      <c r="BJ54" s="22">
        <v>0</v>
      </c>
      <c r="BK54" s="22">
        <v>0</v>
      </c>
      <c r="BL54" s="22">
        <v>0</v>
      </c>
      <c r="BM54" s="22">
        <v>0.373</v>
      </c>
      <c r="BN54" s="22">
        <v>0</v>
      </c>
      <c r="BO54" s="22">
        <v>0</v>
      </c>
      <c r="BP54" s="22">
        <v>0</v>
      </c>
      <c r="BQ54" s="22">
        <v>0.29199999999999998</v>
      </c>
      <c r="BR54" s="22">
        <v>0</v>
      </c>
      <c r="BS54" s="22">
        <v>4.5109525899999996</v>
      </c>
      <c r="BT54" s="22">
        <v>0</v>
      </c>
      <c r="BU54" s="22">
        <v>0</v>
      </c>
      <c r="BV54" s="22">
        <v>0</v>
      </c>
      <c r="BW54" s="22">
        <v>2.0085167400000001</v>
      </c>
      <c r="BX54" s="22">
        <v>2.75441088</v>
      </c>
      <c r="BY54" s="22">
        <v>0</v>
      </c>
      <c r="BZ54" s="22">
        <v>0</v>
      </c>
      <c r="CA54" s="22">
        <v>0</v>
      </c>
      <c r="CB54" s="22">
        <v>5.2162991600000002</v>
      </c>
      <c r="CC54" s="22">
        <v>0</v>
      </c>
      <c r="CD54" s="22">
        <v>0</v>
      </c>
      <c r="CE54" s="22">
        <v>0</v>
      </c>
      <c r="CF54" s="22">
        <v>0</v>
      </c>
      <c r="CG54" s="22">
        <v>0</v>
      </c>
      <c r="CH54" s="22">
        <v>2.2097607199999998</v>
      </c>
      <c r="CI54" s="22">
        <v>0</v>
      </c>
      <c r="CJ54" s="22">
        <v>0</v>
      </c>
      <c r="CK54" s="22">
        <v>0</v>
      </c>
      <c r="CL54" s="22">
        <v>0</v>
      </c>
      <c r="CM54" s="22">
        <v>0</v>
      </c>
      <c r="CN54" s="22">
        <v>0</v>
      </c>
      <c r="CO54" s="22">
        <v>0</v>
      </c>
      <c r="CP54" s="22">
        <v>0</v>
      </c>
      <c r="CQ54" s="22">
        <v>17.012537139999999</v>
      </c>
      <c r="CR54" s="22">
        <v>0</v>
      </c>
      <c r="CS54" s="22">
        <v>0</v>
      </c>
      <c r="CT54" s="22">
        <v>0</v>
      </c>
      <c r="CU54" s="22">
        <v>0</v>
      </c>
      <c r="CV54" s="22">
        <v>0</v>
      </c>
      <c r="CW54" s="22">
        <v>0</v>
      </c>
      <c r="CX54" s="22">
        <v>0</v>
      </c>
      <c r="CY54" s="22">
        <v>0</v>
      </c>
      <c r="CZ54" s="22">
        <v>0</v>
      </c>
      <c r="DA54" s="22">
        <v>0</v>
      </c>
      <c r="DB54" s="22">
        <v>0.28251000999999998</v>
      </c>
      <c r="DC54" s="22">
        <v>0</v>
      </c>
      <c r="DD54" s="22">
        <v>0</v>
      </c>
      <c r="DE54" s="22">
        <v>0</v>
      </c>
      <c r="DF54" s="22">
        <v>0</v>
      </c>
      <c r="DG54" s="22">
        <v>0</v>
      </c>
      <c r="DH54" s="22">
        <v>0</v>
      </c>
      <c r="DI54" s="22">
        <v>0</v>
      </c>
      <c r="DJ54" s="22">
        <v>0</v>
      </c>
      <c r="DK54" s="22">
        <v>0</v>
      </c>
      <c r="DL54" s="22">
        <v>0</v>
      </c>
      <c r="DM54" s="22">
        <v>0</v>
      </c>
      <c r="DN54" s="22">
        <v>0</v>
      </c>
      <c r="DO54" s="22">
        <v>0</v>
      </c>
      <c r="DP54" s="22">
        <v>0</v>
      </c>
      <c r="DQ54" s="22">
        <v>0</v>
      </c>
      <c r="DR54" s="22">
        <v>0</v>
      </c>
      <c r="DS54" s="22">
        <v>0</v>
      </c>
      <c r="DT54" s="22">
        <v>0</v>
      </c>
      <c r="DU54" s="22">
        <v>0</v>
      </c>
      <c r="DV54" s="22">
        <v>0</v>
      </c>
      <c r="DW54" s="22">
        <v>0</v>
      </c>
      <c r="DX54" s="22">
        <v>0</v>
      </c>
      <c r="DY54" s="22">
        <v>0</v>
      </c>
      <c r="DZ54" s="22">
        <v>0</v>
      </c>
      <c r="EA54" s="22">
        <v>0</v>
      </c>
      <c r="EB54" s="22">
        <v>0</v>
      </c>
      <c r="EC54" s="22">
        <v>0</v>
      </c>
      <c r="ED54" s="22">
        <v>0</v>
      </c>
      <c r="EE54" s="22">
        <v>0</v>
      </c>
      <c r="EF54" s="22">
        <v>0</v>
      </c>
      <c r="EG54" s="22">
        <v>0</v>
      </c>
      <c r="EH54" s="22">
        <v>0</v>
      </c>
      <c r="EI54" s="22">
        <v>0</v>
      </c>
      <c r="EJ54" s="22">
        <v>0</v>
      </c>
      <c r="EK54" s="22">
        <v>0</v>
      </c>
      <c r="EL54" s="22">
        <v>0</v>
      </c>
      <c r="EM54" s="22">
        <v>0</v>
      </c>
      <c r="EN54" s="22">
        <v>0</v>
      </c>
      <c r="EO54" s="22">
        <v>0</v>
      </c>
      <c r="EP54" s="22">
        <v>0</v>
      </c>
      <c r="EQ54" s="22">
        <v>0</v>
      </c>
      <c r="ER54" s="22">
        <v>0</v>
      </c>
      <c r="ES54" s="38">
        <v>0</v>
      </c>
      <c r="ET54" s="38">
        <v>0</v>
      </c>
      <c r="EU54" s="38">
        <v>0</v>
      </c>
      <c r="EV54" s="38">
        <v>0</v>
      </c>
      <c r="EW54" s="38">
        <v>0</v>
      </c>
      <c r="EX54" s="38">
        <v>0</v>
      </c>
      <c r="EY54" s="38">
        <v>0</v>
      </c>
      <c r="EZ54" s="38">
        <v>0</v>
      </c>
      <c r="FA54" s="38">
        <v>0</v>
      </c>
      <c r="FB54" s="38">
        <v>0</v>
      </c>
      <c r="FC54" s="38">
        <v>0</v>
      </c>
      <c r="FD54" s="38">
        <v>0</v>
      </c>
      <c r="FE54" s="38">
        <v>0</v>
      </c>
      <c r="FF54" s="38">
        <v>0</v>
      </c>
      <c r="FG54" s="38">
        <v>0</v>
      </c>
      <c r="FH54" s="38">
        <v>0</v>
      </c>
      <c r="FI54" s="38">
        <v>0</v>
      </c>
      <c r="FJ54" s="38">
        <v>0</v>
      </c>
      <c r="FK54" s="38">
        <v>0</v>
      </c>
      <c r="FL54" s="38">
        <v>0</v>
      </c>
      <c r="FM54" s="38">
        <v>0</v>
      </c>
      <c r="FN54" s="38">
        <v>0</v>
      </c>
      <c r="FO54" s="38">
        <v>0</v>
      </c>
      <c r="FP54" s="38">
        <v>0</v>
      </c>
      <c r="FQ54" s="38">
        <v>0</v>
      </c>
      <c r="FR54" s="38">
        <v>0</v>
      </c>
      <c r="FS54" s="38">
        <v>0</v>
      </c>
      <c r="FT54" s="38">
        <v>0</v>
      </c>
      <c r="FU54" s="38">
        <v>0</v>
      </c>
      <c r="FV54" s="38">
        <v>0</v>
      </c>
      <c r="FW54" s="38">
        <v>0</v>
      </c>
      <c r="FX54" s="38">
        <v>0</v>
      </c>
      <c r="FY54" s="38">
        <v>0</v>
      </c>
      <c r="FZ54" s="38">
        <v>0</v>
      </c>
      <c r="GA54" s="38">
        <v>0</v>
      </c>
      <c r="GB54" s="38">
        <v>0</v>
      </c>
      <c r="GC54" s="38">
        <v>0</v>
      </c>
      <c r="GD54" s="38">
        <v>0</v>
      </c>
      <c r="GE54" s="38">
        <v>0</v>
      </c>
      <c r="GF54" s="38">
        <v>0</v>
      </c>
      <c r="GG54" s="38">
        <v>0</v>
      </c>
      <c r="GH54" s="38">
        <v>0</v>
      </c>
      <c r="GI54" s="38">
        <v>0</v>
      </c>
      <c r="GJ54" s="38">
        <v>0</v>
      </c>
      <c r="GK54" s="38">
        <v>0</v>
      </c>
      <c r="GL54" s="38">
        <v>0</v>
      </c>
      <c r="GM54" s="38">
        <v>0</v>
      </c>
      <c r="GN54" s="38">
        <v>0</v>
      </c>
      <c r="GO54" s="38">
        <v>0</v>
      </c>
      <c r="GP54" s="38">
        <v>0</v>
      </c>
      <c r="GQ54" s="38">
        <v>0</v>
      </c>
      <c r="GR54" s="38">
        <v>0</v>
      </c>
      <c r="GS54" s="38">
        <v>0</v>
      </c>
      <c r="GT54" s="38">
        <v>0</v>
      </c>
      <c r="GU54" s="38">
        <v>0</v>
      </c>
      <c r="GV54" s="38">
        <v>0</v>
      </c>
      <c r="GW54" s="38">
        <v>0</v>
      </c>
      <c r="GX54" s="38">
        <v>0</v>
      </c>
      <c r="GY54" s="38">
        <v>0.53400000000000003</v>
      </c>
      <c r="GZ54" s="38">
        <v>0</v>
      </c>
      <c r="HA54" s="38">
        <v>0</v>
      </c>
      <c r="HB54" s="38">
        <v>0</v>
      </c>
      <c r="HC54" s="38">
        <v>0</v>
      </c>
      <c r="HD54" s="38">
        <v>0</v>
      </c>
      <c r="HE54" s="38">
        <v>0</v>
      </c>
      <c r="HF54" s="38">
        <v>0</v>
      </c>
      <c r="HG54" s="38">
        <v>0</v>
      </c>
      <c r="HH54" s="38">
        <v>0</v>
      </c>
      <c r="HI54" s="38">
        <v>0</v>
      </c>
      <c r="HJ54" s="38">
        <v>0.26300000000000001</v>
      </c>
      <c r="HK54" s="38">
        <v>0.11</v>
      </c>
      <c r="HL54" s="38">
        <v>0</v>
      </c>
      <c r="HM54" s="38">
        <v>0</v>
      </c>
      <c r="HN54" s="38">
        <v>0</v>
      </c>
      <c r="HO54" s="38">
        <v>0</v>
      </c>
      <c r="HP54" s="38">
        <v>0</v>
      </c>
      <c r="HQ54" s="38">
        <v>0</v>
      </c>
      <c r="HR54" s="38">
        <v>0</v>
      </c>
      <c r="HS54" s="38">
        <v>0</v>
      </c>
      <c r="HT54" s="38">
        <v>0</v>
      </c>
      <c r="HU54" s="38">
        <v>0</v>
      </c>
      <c r="HV54" s="38">
        <v>0</v>
      </c>
      <c r="HW54" s="38">
        <v>0.29199999999999998</v>
      </c>
      <c r="HX54" s="38">
        <v>0</v>
      </c>
      <c r="HY54" s="38">
        <v>0</v>
      </c>
      <c r="HZ54" s="38">
        <v>0</v>
      </c>
      <c r="IA54" s="38">
        <f>+[1]TR_izdavanjeGL!FO207</f>
        <v>0</v>
      </c>
    </row>
    <row r="55" spans="2:235" ht="12.95" customHeight="1" x14ac:dyDescent="0.2">
      <c r="B55" s="24" t="s">
        <v>77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22">
        <v>0</v>
      </c>
      <c r="AI55" s="22">
        <v>0</v>
      </c>
      <c r="AJ55" s="22">
        <v>0</v>
      </c>
      <c r="AK55" s="22">
        <v>0</v>
      </c>
      <c r="AL55" s="22">
        <v>0</v>
      </c>
      <c r="AM55" s="22">
        <v>0</v>
      </c>
      <c r="AN55" s="22">
        <v>0</v>
      </c>
      <c r="AO55" s="22">
        <v>0</v>
      </c>
      <c r="AP55" s="22">
        <v>0</v>
      </c>
      <c r="AQ55" s="22">
        <v>0</v>
      </c>
      <c r="AR55" s="22">
        <v>0</v>
      </c>
      <c r="AS55" s="22">
        <v>0</v>
      </c>
      <c r="AT55" s="22">
        <v>0</v>
      </c>
      <c r="AU55" s="22">
        <v>0</v>
      </c>
      <c r="AV55" s="22">
        <v>0</v>
      </c>
      <c r="AW55" s="22">
        <v>0</v>
      </c>
      <c r="AX55" s="22">
        <v>0</v>
      </c>
      <c r="AY55" s="22">
        <v>0</v>
      </c>
      <c r="AZ55" s="22">
        <v>0</v>
      </c>
      <c r="BA55" s="22">
        <v>0</v>
      </c>
      <c r="BB55" s="22">
        <v>0</v>
      </c>
      <c r="BC55" s="22">
        <v>0</v>
      </c>
      <c r="BD55" s="22">
        <v>0</v>
      </c>
      <c r="BE55" s="22">
        <v>0</v>
      </c>
      <c r="BF55" s="22">
        <v>0</v>
      </c>
      <c r="BG55" s="22">
        <v>0</v>
      </c>
      <c r="BH55" s="22">
        <v>0</v>
      </c>
      <c r="BI55" s="22">
        <v>0</v>
      </c>
      <c r="BJ55" s="22">
        <v>0</v>
      </c>
      <c r="BK55" s="22">
        <v>0</v>
      </c>
      <c r="BL55" s="22">
        <v>0</v>
      </c>
      <c r="BM55" s="22">
        <v>0</v>
      </c>
      <c r="BN55" s="22">
        <v>0</v>
      </c>
      <c r="BO55" s="22">
        <v>0</v>
      </c>
      <c r="BP55" s="22">
        <v>0</v>
      </c>
      <c r="BQ55" s="22">
        <v>0</v>
      </c>
      <c r="BR55" s="22">
        <v>0</v>
      </c>
      <c r="BS55" s="22">
        <v>0</v>
      </c>
      <c r="BT55" s="22">
        <v>0</v>
      </c>
      <c r="BU55" s="22">
        <v>0</v>
      </c>
      <c r="BV55" s="22">
        <v>0</v>
      </c>
      <c r="BW55" s="22">
        <v>0</v>
      </c>
      <c r="BX55" s="22">
        <v>0</v>
      </c>
      <c r="BY55" s="22">
        <v>0</v>
      </c>
      <c r="BZ55" s="22">
        <v>0</v>
      </c>
      <c r="CA55" s="22">
        <v>0</v>
      </c>
      <c r="CB55" s="22">
        <v>0</v>
      </c>
      <c r="CC55" s="22">
        <v>0</v>
      </c>
      <c r="CD55" s="22">
        <v>0</v>
      </c>
      <c r="CE55" s="22">
        <v>0</v>
      </c>
      <c r="CF55" s="22">
        <v>0</v>
      </c>
      <c r="CG55" s="22">
        <v>0</v>
      </c>
      <c r="CH55" s="22">
        <v>0</v>
      </c>
      <c r="CI55" s="22">
        <v>0</v>
      </c>
      <c r="CJ55" s="22">
        <v>0</v>
      </c>
      <c r="CK55" s="22">
        <v>0</v>
      </c>
      <c r="CL55" s="22">
        <v>0</v>
      </c>
      <c r="CM55" s="22">
        <v>0</v>
      </c>
      <c r="CN55" s="22">
        <v>0</v>
      </c>
      <c r="CO55" s="22">
        <v>0</v>
      </c>
      <c r="CP55" s="22">
        <v>0</v>
      </c>
      <c r="CQ55" s="22">
        <v>0</v>
      </c>
      <c r="CR55" s="22">
        <v>0</v>
      </c>
      <c r="CS55" s="22">
        <v>0</v>
      </c>
      <c r="CT55" s="22">
        <v>0</v>
      </c>
      <c r="CU55" s="22">
        <v>0</v>
      </c>
      <c r="CV55" s="22">
        <v>0</v>
      </c>
      <c r="CW55" s="22">
        <v>0</v>
      </c>
      <c r="CX55" s="22">
        <v>0</v>
      </c>
      <c r="CY55" s="22">
        <v>0</v>
      </c>
      <c r="CZ55" s="22">
        <v>0</v>
      </c>
      <c r="DA55" s="22">
        <v>0</v>
      </c>
      <c r="DB55" s="22">
        <v>0</v>
      </c>
      <c r="DC55" s="22">
        <v>0</v>
      </c>
      <c r="DD55" s="22">
        <v>0</v>
      </c>
      <c r="DE55" s="22">
        <v>0</v>
      </c>
      <c r="DF55" s="22">
        <v>0</v>
      </c>
      <c r="DG55" s="22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  <c r="DQ55" s="22">
        <v>0</v>
      </c>
      <c r="DR55" s="22">
        <v>0</v>
      </c>
      <c r="DS55" s="22">
        <v>0</v>
      </c>
      <c r="DT55" s="22">
        <v>0</v>
      </c>
      <c r="DU55" s="22">
        <v>0</v>
      </c>
      <c r="DV55" s="22">
        <v>0</v>
      </c>
      <c r="DW55" s="22">
        <v>0</v>
      </c>
      <c r="DX55" s="22">
        <v>0</v>
      </c>
      <c r="DY55" s="22">
        <v>0</v>
      </c>
      <c r="DZ55" s="22">
        <v>0</v>
      </c>
      <c r="EA55" s="22">
        <v>0</v>
      </c>
      <c r="EB55" s="22">
        <v>0</v>
      </c>
      <c r="EC55" s="22">
        <v>0</v>
      </c>
      <c r="ED55" s="22">
        <v>0</v>
      </c>
      <c r="EE55" s="22">
        <v>0</v>
      </c>
      <c r="EF55" s="22">
        <v>0</v>
      </c>
      <c r="EG55" s="22">
        <v>0</v>
      </c>
      <c r="EH55" s="22">
        <v>0</v>
      </c>
      <c r="EI55" s="22">
        <v>0</v>
      </c>
      <c r="EJ55" s="22">
        <v>0</v>
      </c>
      <c r="EK55" s="22">
        <v>0</v>
      </c>
      <c r="EL55" s="22">
        <v>0</v>
      </c>
      <c r="EM55" s="22">
        <v>0</v>
      </c>
      <c r="EN55" s="22">
        <v>0</v>
      </c>
      <c r="EO55" s="22">
        <v>0</v>
      </c>
      <c r="EP55" s="22">
        <v>0</v>
      </c>
      <c r="EQ55" s="22">
        <v>0</v>
      </c>
      <c r="ER55" s="22">
        <v>0</v>
      </c>
      <c r="ES55" s="38">
        <v>0</v>
      </c>
      <c r="ET55" s="38">
        <v>0</v>
      </c>
      <c r="EU55" s="38">
        <v>0</v>
      </c>
      <c r="EV55" s="38">
        <v>0</v>
      </c>
      <c r="EW55" s="38">
        <v>0</v>
      </c>
      <c r="EX55" s="38">
        <v>0</v>
      </c>
      <c r="EY55" s="38">
        <v>0</v>
      </c>
      <c r="EZ55" s="38">
        <v>0</v>
      </c>
      <c r="FA55" s="38">
        <v>0</v>
      </c>
      <c r="FB55" s="38">
        <v>0</v>
      </c>
      <c r="FC55" s="38">
        <v>0</v>
      </c>
      <c r="FD55" s="38">
        <v>0</v>
      </c>
      <c r="FE55" s="38">
        <v>0</v>
      </c>
      <c r="FF55" s="38">
        <v>0</v>
      </c>
      <c r="FG55" s="38">
        <v>0</v>
      </c>
      <c r="FH55" s="38">
        <v>0</v>
      </c>
      <c r="FI55" s="38">
        <v>0</v>
      </c>
      <c r="FJ55" s="38">
        <v>0</v>
      </c>
      <c r="FK55" s="38">
        <v>0</v>
      </c>
      <c r="FL55" s="38">
        <v>0</v>
      </c>
      <c r="FM55" s="38">
        <v>0</v>
      </c>
      <c r="FN55" s="38">
        <v>0</v>
      </c>
      <c r="FO55" s="38">
        <v>0</v>
      </c>
      <c r="FP55" s="38">
        <v>0</v>
      </c>
      <c r="FQ55" s="38">
        <v>0</v>
      </c>
      <c r="FR55" s="38">
        <v>0</v>
      </c>
      <c r="FS55" s="38">
        <v>0</v>
      </c>
      <c r="FT55" s="38">
        <v>0</v>
      </c>
      <c r="FU55" s="38">
        <v>0</v>
      </c>
      <c r="FV55" s="38">
        <v>0</v>
      </c>
      <c r="FW55" s="38">
        <v>0</v>
      </c>
      <c r="FX55" s="38">
        <v>0</v>
      </c>
      <c r="FY55" s="38">
        <v>0</v>
      </c>
      <c r="FZ55" s="38">
        <v>0</v>
      </c>
      <c r="GA55" s="38">
        <v>0</v>
      </c>
      <c r="GB55" s="38">
        <v>0</v>
      </c>
      <c r="GC55" s="38">
        <v>0</v>
      </c>
      <c r="GD55" s="38">
        <v>0</v>
      </c>
      <c r="GE55" s="38">
        <v>0</v>
      </c>
      <c r="GF55" s="38">
        <v>0</v>
      </c>
      <c r="GG55" s="38">
        <v>0</v>
      </c>
      <c r="GH55" s="38">
        <v>0</v>
      </c>
      <c r="GI55" s="38">
        <v>0</v>
      </c>
      <c r="GJ55" s="38">
        <v>0</v>
      </c>
      <c r="GK55" s="38">
        <v>0</v>
      </c>
      <c r="GL55" s="38">
        <v>0</v>
      </c>
      <c r="GM55" s="38">
        <v>0</v>
      </c>
      <c r="GN55" s="38">
        <v>0</v>
      </c>
      <c r="GO55" s="38">
        <v>0</v>
      </c>
      <c r="GP55" s="38">
        <v>0</v>
      </c>
      <c r="GQ55" s="38">
        <v>0</v>
      </c>
      <c r="GR55" s="38">
        <v>0</v>
      </c>
      <c r="GS55" s="38">
        <v>0</v>
      </c>
      <c r="GT55" s="38">
        <v>0</v>
      </c>
      <c r="GU55" s="38">
        <v>0</v>
      </c>
      <c r="GV55" s="38">
        <v>0</v>
      </c>
      <c r="GW55" s="38">
        <v>0</v>
      </c>
      <c r="GX55" s="38">
        <v>0</v>
      </c>
      <c r="GY55" s="38">
        <v>0</v>
      </c>
      <c r="GZ55" s="38">
        <v>0</v>
      </c>
      <c r="HA55" s="38">
        <v>0</v>
      </c>
      <c r="HB55" s="38">
        <v>0</v>
      </c>
      <c r="HC55" s="38">
        <v>0</v>
      </c>
      <c r="HD55" s="38">
        <v>0</v>
      </c>
      <c r="HE55" s="38">
        <v>0</v>
      </c>
      <c r="HF55" s="38">
        <v>0</v>
      </c>
      <c r="HG55" s="38">
        <v>0</v>
      </c>
      <c r="HH55" s="38">
        <v>0</v>
      </c>
      <c r="HI55" s="38">
        <v>0</v>
      </c>
      <c r="HJ55" s="38">
        <v>0</v>
      </c>
      <c r="HK55" s="38">
        <v>0</v>
      </c>
      <c r="HL55" s="38">
        <v>0</v>
      </c>
      <c r="HM55" s="38">
        <v>0</v>
      </c>
      <c r="HN55" s="38">
        <v>0</v>
      </c>
      <c r="HO55" s="38">
        <v>0</v>
      </c>
      <c r="HP55" s="38">
        <v>0</v>
      </c>
      <c r="HQ55" s="38">
        <v>0</v>
      </c>
      <c r="HR55" s="38">
        <v>0</v>
      </c>
      <c r="HS55" s="38">
        <v>0</v>
      </c>
      <c r="HT55" s="38">
        <v>0</v>
      </c>
      <c r="HU55" s="38">
        <v>0</v>
      </c>
      <c r="HV55" s="38">
        <v>0</v>
      </c>
      <c r="HW55" s="38">
        <v>0</v>
      </c>
      <c r="HX55" s="38">
        <v>0</v>
      </c>
      <c r="HY55" s="38">
        <v>0</v>
      </c>
      <c r="HZ55" s="38">
        <v>0</v>
      </c>
      <c r="IA55" s="38">
        <f>+[1]TR_izdavanjeGL!FO208</f>
        <v>0</v>
      </c>
    </row>
    <row r="56" spans="2:235" ht="12.95" customHeight="1" x14ac:dyDescent="0.2">
      <c r="B56" s="20" t="s">
        <v>78</v>
      </c>
      <c r="C56" s="19">
        <v>16.652179969999999</v>
      </c>
      <c r="D56" s="19">
        <v>19.914612949999999</v>
      </c>
      <c r="E56" s="19">
        <v>300.99764927000001</v>
      </c>
      <c r="F56" s="19">
        <v>99.760726070000004</v>
      </c>
      <c r="G56" s="19">
        <v>60.477683120000002</v>
      </c>
      <c r="H56" s="19">
        <v>19.531310019999999</v>
      </c>
      <c r="I56" s="19">
        <v>48.6840616</v>
      </c>
      <c r="J56" s="19">
        <v>46.710969489999997</v>
      </c>
      <c r="K56" s="19">
        <v>70.186729260000007</v>
      </c>
      <c r="L56" s="19">
        <v>330.04593668000001</v>
      </c>
      <c r="M56" s="19">
        <v>126.44547301</v>
      </c>
      <c r="N56" s="19">
        <v>121.23100000000001</v>
      </c>
      <c r="O56" s="19">
        <v>109.776529</v>
      </c>
      <c r="P56" s="19">
        <v>0</v>
      </c>
      <c r="Q56" s="19">
        <v>10.01603955</v>
      </c>
      <c r="R56" s="19">
        <v>6.6361404200000003</v>
      </c>
      <c r="S56" s="19">
        <v>0</v>
      </c>
      <c r="T56" s="19">
        <v>1.6152365799999999</v>
      </c>
      <c r="U56" s="19">
        <v>13.438804299999999</v>
      </c>
      <c r="V56" s="19">
        <v>4.7390000700000003</v>
      </c>
      <c r="W56" s="19">
        <v>0.121572</v>
      </c>
      <c r="X56" s="19">
        <v>296.07512645000003</v>
      </c>
      <c r="Y56" s="19">
        <v>1.5185066700000001</v>
      </c>
      <c r="Z56" s="19">
        <v>0</v>
      </c>
      <c r="AA56" s="19">
        <v>3.4040161499999999</v>
      </c>
      <c r="AB56" s="19">
        <v>0</v>
      </c>
      <c r="AC56" s="19">
        <v>6.1452809200000003</v>
      </c>
      <c r="AD56" s="19">
        <v>54.494273300000003</v>
      </c>
      <c r="AE56" s="19">
        <v>39.121171850000003</v>
      </c>
      <c r="AF56" s="19">
        <v>2.0687485400000001</v>
      </c>
      <c r="AG56" s="19">
        <v>43.772219919999998</v>
      </c>
      <c r="AH56" s="19">
        <v>3.9710354799999998</v>
      </c>
      <c r="AI56" s="19">
        <v>10.66567918</v>
      </c>
      <c r="AJ56" s="19">
        <v>3.6803095099999998</v>
      </c>
      <c r="AK56" s="19">
        <v>9.7428495399999999</v>
      </c>
      <c r="AL56" s="19">
        <v>0</v>
      </c>
      <c r="AM56" s="19">
        <v>6.1081509699999996</v>
      </c>
      <c r="AN56" s="19">
        <v>3.9467181600000001</v>
      </c>
      <c r="AO56" s="19">
        <v>37.49934726</v>
      </c>
      <c r="AP56" s="19">
        <v>0</v>
      </c>
      <c r="AQ56" s="19">
        <v>7.2379961799999997</v>
      </c>
      <c r="AR56" s="19">
        <v>2.9529181800000002</v>
      </c>
      <c r="AS56" s="19">
        <v>2.0965862199999998</v>
      </c>
      <c r="AT56" s="19">
        <v>9.8157648200000001</v>
      </c>
      <c r="AU56" s="19">
        <v>31.84570029</v>
      </c>
      <c r="AV56" s="19">
        <v>3.7406651800000001</v>
      </c>
      <c r="AW56" s="19">
        <v>0</v>
      </c>
      <c r="AX56" s="19">
        <v>0</v>
      </c>
      <c r="AY56" s="19">
        <v>66.446064079999999</v>
      </c>
      <c r="AZ56" s="19">
        <v>14.276283660000001</v>
      </c>
      <c r="BA56" s="19">
        <v>4.3114737500000002</v>
      </c>
      <c r="BB56" s="19">
        <v>34.494445820000003</v>
      </c>
      <c r="BC56" s="19">
        <v>276.96373346000001</v>
      </c>
      <c r="BD56" s="19">
        <v>8.2921422899999992</v>
      </c>
      <c r="BE56" s="19">
        <v>2.65445617</v>
      </c>
      <c r="BF56" s="19">
        <v>103.35267725999999</v>
      </c>
      <c r="BG56" s="19">
        <v>12.14619729</v>
      </c>
      <c r="BH56" s="19">
        <v>4</v>
      </c>
      <c r="BI56" s="19">
        <v>47.5</v>
      </c>
      <c r="BJ56" s="19">
        <v>56.18</v>
      </c>
      <c r="BK56" s="19">
        <v>13.551</v>
      </c>
      <c r="BL56" s="19">
        <v>1.3999200000000001</v>
      </c>
      <c r="BM56" s="19">
        <v>12.178999999999998</v>
      </c>
      <c r="BN56" s="19">
        <v>19</v>
      </c>
      <c r="BO56" s="19">
        <v>77.197609</v>
      </c>
      <c r="BP56" s="19">
        <v>35.5</v>
      </c>
      <c r="BQ56" s="19">
        <v>279.50184200000001</v>
      </c>
      <c r="BR56" s="19">
        <v>32.161000000000001</v>
      </c>
      <c r="BS56" s="19">
        <v>0</v>
      </c>
      <c r="BT56" s="19">
        <v>0</v>
      </c>
      <c r="BU56" s="19">
        <v>0</v>
      </c>
      <c r="BV56" s="19">
        <v>0</v>
      </c>
      <c r="BW56" s="19">
        <v>0</v>
      </c>
      <c r="BX56" s="19">
        <v>10.01603955</v>
      </c>
      <c r="BY56" s="19">
        <v>6.6361404200000003</v>
      </c>
      <c r="BZ56" s="19">
        <v>0</v>
      </c>
      <c r="CA56" s="19">
        <v>0</v>
      </c>
      <c r="CB56" s="19">
        <v>0</v>
      </c>
      <c r="CC56" s="19">
        <v>0</v>
      </c>
      <c r="CD56" s="19">
        <v>0</v>
      </c>
      <c r="CE56" s="19">
        <v>0</v>
      </c>
      <c r="CF56" s="19">
        <v>1.6152365799999999</v>
      </c>
      <c r="CG56" s="19">
        <v>0</v>
      </c>
      <c r="CH56" s="19">
        <v>0</v>
      </c>
      <c r="CI56" s="19">
        <v>0</v>
      </c>
      <c r="CJ56" s="19">
        <v>13.438804299999999</v>
      </c>
      <c r="CK56" s="19">
        <v>0.74597968999999997</v>
      </c>
      <c r="CL56" s="19">
        <v>3.99302037</v>
      </c>
      <c r="CM56" s="19">
        <v>0</v>
      </c>
      <c r="CN56" s="19">
        <v>0</v>
      </c>
      <c r="CO56" s="19">
        <v>0</v>
      </c>
      <c r="CP56" s="19">
        <v>0.121572</v>
      </c>
      <c r="CQ56" s="19">
        <v>296.07512645000003</v>
      </c>
      <c r="CR56" s="19">
        <v>0</v>
      </c>
      <c r="CS56" s="19">
        <v>0</v>
      </c>
      <c r="CT56" s="19">
        <v>1.5185066700000001</v>
      </c>
      <c r="CU56" s="19">
        <v>0</v>
      </c>
      <c r="CV56" s="19">
        <v>0</v>
      </c>
      <c r="CW56" s="19">
        <v>0</v>
      </c>
      <c r="CX56" s="19">
        <v>0</v>
      </c>
      <c r="CY56" s="19">
        <v>0</v>
      </c>
      <c r="CZ56" s="19">
        <v>0</v>
      </c>
      <c r="DA56" s="19">
        <v>3.4040161499999999</v>
      </c>
      <c r="DB56" s="19">
        <v>0</v>
      </c>
      <c r="DC56" s="19">
        <v>0</v>
      </c>
      <c r="DD56" s="19">
        <v>0</v>
      </c>
      <c r="DE56" s="19">
        <v>0</v>
      </c>
      <c r="DF56" s="19">
        <v>6.1452809200000003</v>
      </c>
      <c r="DG56" s="19">
        <v>0</v>
      </c>
      <c r="DH56" s="19">
        <v>0</v>
      </c>
      <c r="DI56" s="19">
        <v>53.690029670000001</v>
      </c>
      <c r="DJ56" s="19">
        <v>0</v>
      </c>
      <c r="DK56" s="19">
        <v>0.80424362999999999</v>
      </c>
      <c r="DL56" s="19">
        <v>0</v>
      </c>
      <c r="DM56" s="19">
        <v>0.30254333999999999</v>
      </c>
      <c r="DN56" s="19">
        <v>38.818628510000003</v>
      </c>
      <c r="DO56" s="19">
        <v>0</v>
      </c>
      <c r="DP56" s="19">
        <v>0</v>
      </c>
      <c r="DQ56" s="19">
        <v>2.0687485400000001</v>
      </c>
      <c r="DR56" s="19">
        <v>0.31853473999999998</v>
      </c>
      <c r="DS56" s="19">
        <v>16.9091235</v>
      </c>
      <c r="DT56" s="19">
        <v>26.544561680000001</v>
      </c>
      <c r="DU56" s="19">
        <v>0.39816843000000002</v>
      </c>
      <c r="DV56" s="19">
        <v>3.5728670500000002</v>
      </c>
      <c r="DW56" s="19">
        <v>0</v>
      </c>
      <c r="DX56" s="19">
        <v>7.7361359099999998</v>
      </c>
      <c r="DY56" s="19">
        <v>0.12963358</v>
      </c>
      <c r="DZ56" s="19">
        <v>2.7999097000000002</v>
      </c>
      <c r="EA56" s="19">
        <v>0</v>
      </c>
      <c r="EB56" s="19">
        <v>0</v>
      </c>
      <c r="EC56" s="19">
        <v>3.6803095099999998</v>
      </c>
      <c r="ED56" s="19">
        <v>0.89674124</v>
      </c>
      <c r="EE56" s="19">
        <v>0</v>
      </c>
      <c r="EF56" s="19">
        <v>8.8461082999999991</v>
      </c>
      <c r="EG56" s="19">
        <v>0</v>
      </c>
      <c r="EH56" s="19">
        <v>0</v>
      </c>
      <c r="EI56" s="19">
        <v>0</v>
      </c>
      <c r="EJ56" s="19">
        <v>0</v>
      </c>
      <c r="EK56" s="19">
        <v>5.5074012200000002</v>
      </c>
      <c r="EL56" s="19">
        <v>0.60074974999999997</v>
      </c>
      <c r="EM56" s="19">
        <v>0</v>
      </c>
      <c r="EN56" s="19">
        <v>3.9467181600000001</v>
      </c>
      <c r="EO56" s="19">
        <v>0</v>
      </c>
      <c r="EP56" s="19">
        <v>0</v>
      </c>
      <c r="EQ56" s="19">
        <v>0</v>
      </c>
      <c r="ER56" s="19">
        <v>37.49934726</v>
      </c>
      <c r="ES56" s="37">
        <v>0</v>
      </c>
      <c r="ET56" s="37">
        <v>0</v>
      </c>
      <c r="EU56" s="37">
        <v>0</v>
      </c>
      <c r="EV56" s="37">
        <v>6.3017749299999997</v>
      </c>
      <c r="EW56" s="37">
        <v>0.93622125</v>
      </c>
      <c r="EX56" s="37">
        <v>0</v>
      </c>
      <c r="EY56" s="37">
        <v>0</v>
      </c>
      <c r="EZ56" s="37">
        <v>0</v>
      </c>
      <c r="FA56" s="37">
        <v>2.9529181800000002</v>
      </c>
      <c r="FB56" s="37">
        <v>0</v>
      </c>
      <c r="FC56" s="37">
        <v>2.0965862199999998</v>
      </c>
      <c r="FD56" s="37">
        <v>0</v>
      </c>
      <c r="FE56" s="37">
        <v>0</v>
      </c>
      <c r="FF56" s="37">
        <v>0</v>
      </c>
      <c r="FG56" s="37">
        <v>9.8157648200000001</v>
      </c>
      <c r="FH56" s="37">
        <v>0</v>
      </c>
      <c r="FI56" s="37">
        <v>0</v>
      </c>
      <c r="FJ56" s="37">
        <v>31.84570029</v>
      </c>
      <c r="FK56" s="37">
        <v>1.0862090099999999</v>
      </c>
      <c r="FL56" s="37">
        <v>2.65445617</v>
      </c>
      <c r="FM56" s="37">
        <v>0</v>
      </c>
      <c r="FN56" s="37">
        <v>0</v>
      </c>
      <c r="FO56" s="37">
        <v>0</v>
      </c>
      <c r="FP56" s="37">
        <v>0</v>
      </c>
      <c r="FQ56" s="37">
        <v>0</v>
      </c>
      <c r="FR56" s="37">
        <v>0</v>
      </c>
      <c r="FS56" s="37">
        <v>0</v>
      </c>
      <c r="FT56" s="37">
        <v>0</v>
      </c>
      <c r="FU56" s="37">
        <v>1.9908421300000001</v>
      </c>
      <c r="FV56" s="37">
        <v>64.455221949999995</v>
      </c>
      <c r="FW56" s="37">
        <v>0</v>
      </c>
      <c r="FX56" s="37">
        <v>0</v>
      </c>
      <c r="FY56" s="37">
        <v>14.276283660000001</v>
      </c>
      <c r="FZ56" s="37">
        <v>0</v>
      </c>
      <c r="GA56" s="37">
        <v>0</v>
      </c>
      <c r="GB56" s="37">
        <v>4.3114737500000002</v>
      </c>
      <c r="GC56" s="37">
        <v>26.544561680000001</v>
      </c>
      <c r="GD56" s="37">
        <v>1.98832809</v>
      </c>
      <c r="GE56" s="37">
        <v>5.9615560399999996</v>
      </c>
      <c r="GF56" s="37">
        <v>1.5441081699999999</v>
      </c>
      <c r="GG56" s="37">
        <v>0</v>
      </c>
      <c r="GH56" s="37">
        <v>275.41962529</v>
      </c>
      <c r="GI56" s="37">
        <v>0</v>
      </c>
      <c r="GJ56" s="37">
        <v>8.2921422899999992</v>
      </c>
      <c r="GK56" s="37">
        <v>0</v>
      </c>
      <c r="GL56" s="37">
        <v>0</v>
      </c>
      <c r="GM56" s="37">
        <v>0</v>
      </c>
      <c r="GN56" s="37">
        <v>2.65445617</v>
      </c>
      <c r="GO56" s="37">
        <v>102.85381787999999</v>
      </c>
      <c r="GP56" s="37">
        <v>0</v>
      </c>
      <c r="GQ56" s="37">
        <v>0.49885938000000002</v>
      </c>
      <c r="GR56" s="37">
        <v>0</v>
      </c>
      <c r="GS56" s="37">
        <v>7.0026199499999997</v>
      </c>
      <c r="GT56" s="37">
        <v>5.1435773400000002</v>
      </c>
      <c r="GU56" s="37">
        <v>0</v>
      </c>
      <c r="GV56" s="37">
        <v>4</v>
      </c>
      <c r="GW56" s="37">
        <v>0</v>
      </c>
      <c r="GX56" s="37">
        <v>2</v>
      </c>
      <c r="GY56" s="37">
        <v>0.5</v>
      </c>
      <c r="GZ56" s="37">
        <v>45</v>
      </c>
      <c r="HA56" s="37">
        <v>56.18</v>
      </c>
      <c r="HB56" s="37">
        <v>0</v>
      </c>
      <c r="HC56" s="37">
        <v>0</v>
      </c>
      <c r="HD56" s="37">
        <v>6.5179999999999998</v>
      </c>
      <c r="HE56" s="37">
        <v>0</v>
      </c>
      <c r="HF56" s="37">
        <v>7.0330000000000004</v>
      </c>
      <c r="HG56" s="37">
        <v>0</v>
      </c>
      <c r="HH56" s="37">
        <v>1.3999200000000001</v>
      </c>
      <c r="HI56" s="37">
        <v>0</v>
      </c>
      <c r="HJ56" s="37">
        <v>5.0339999999999998</v>
      </c>
      <c r="HK56" s="37">
        <v>0.14499999999999999</v>
      </c>
      <c r="HL56" s="37">
        <v>7</v>
      </c>
      <c r="HM56" s="37">
        <v>6</v>
      </c>
      <c r="HN56" s="37">
        <v>0</v>
      </c>
      <c r="HO56" s="37">
        <v>13</v>
      </c>
      <c r="HP56" s="37">
        <v>5</v>
      </c>
      <c r="HQ56" s="37">
        <v>5.7201089999999999</v>
      </c>
      <c r="HR56" s="37">
        <v>66.477500000000006</v>
      </c>
      <c r="HS56" s="37">
        <v>5</v>
      </c>
      <c r="HT56" s="37">
        <v>3</v>
      </c>
      <c r="HU56" s="37">
        <v>27.5</v>
      </c>
      <c r="HV56" s="37">
        <v>2.2320000000000002</v>
      </c>
      <c r="HW56" s="37">
        <v>84.691000000000003</v>
      </c>
      <c r="HX56" s="37">
        <v>192.57884200000001</v>
      </c>
      <c r="HY56" s="37">
        <v>25.571999999999999</v>
      </c>
      <c r="HZ56" s="37">
        <v>6.27</v>
      </c>
      <c r="IA56" s="37">
        <f>+[1]TR_izdavanjeGL!FO209</f>
        <v>6.27</v>
      </c>
    </row>
    <row r="57" spans="2:235" ht="12.95" customHeight="1" x14ac:dyDescent="0.2">
      <c r="B57" s="21" t="s">
        <v>75</v>
      </c>
      <c r="C57" s="22">
        <v>6.6361404200000003</v>
      </c>
      <c r="D57" s="22">
        <v>1.6152365799999999</v>
      </c>
      <c r="E57" s="22">
        <v>114.20422726</v>
      </c>
      <c r="F57" s="22">
        <v>26.544561680000001</v>
      </c>
      <c r="G57" s="22">
        <v>33.167429820000002</v>
      </c>
      <c r="H57" s="22">
        <v>0</v>
      </c>
      <c r="I57" s="22">
        <v>0</v>
      </c>
      <c r="J57" s="22">
        <v>23.160130070000001</v>
      </c>
      <c r="K57" s="22">
        <v>45.789368899999999</v>
      </c>
      <c r="L57" s="22">
        <v>299.05103192000001</v>
      </c>
      <c r="M57" s="22">
        <v>34.407018780000001</v>
      </c>
      <c r="N57" s="22">
        <v>0</v>
      </c>
      <c r="O57" s="22">
        <v>0</v>
      </c>
      <c r="P57" s="22">
        <v>0</v>
      </c>
      <c r="Q57" s="22">
        <v>0</v>
      </c>
      <c r="R57" s="22">
        <v>6.6361404200000003</v>
      </c>
      <c r="S57" s="22">
        <v>0</v>
      </c>
      <c r="T57" s="22">
        <v>1.6152365799999999</v>
      </c>
      <c r="U57" s="22">
        <v>0</v>
      </c>
      <c r="V57" s="22">
        <v>0</v>
      </c>
      <c r="W57" s="22">
        <v>0</v>
      </c>
      <c r="X57" s="22">
        <v>112.05714583</v>
      </c>
      <c r="Y57" s="22">
        <v>0</v>
      </c>
      <c r="Z57" s="22">
        <v>0</v>
      </c>
      <c r="AA57" s="22">
        <v>2.1470814300000001</v>
      </c>
      <c r="AB57" s="22">
        <v>0</v>
      </c>
      <c r="AC57" s="22">
        <v>0</v>
      </c>
      <c r="AD57" s="22">
        <v>0</v>
      </c>
      <c r="AE57" s="22">
        <v>26.544561680000001</v>
      </c>
      <c r="AF57" s="22">
        <v>0</v>
      </c>
      <c r="AG57" s="22">
        <v>26.863096420000002</v>
      </c>
      <c r="AH57" s="22">
        <v>0.39816843000000002</v>
      </c>
      <c r="AI57" s="22">
        <v>5.9061649699999998</v>
      </c>
      <c r="AJ57" s="22">
        <v>0</v>
      </c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0</v>
      </c>
      <c r="AQ57" s="22">
        <v>0</v>
      </c>
      <c r="AR57" s="22">
        <v>0</v>
      </c>
      <c r="AS57" s="22">
        <v>0</v>
      </c>
      <c r="AT57" s="22">
        <v>0</v>
      </c>
      <c r="AU57" s="22">
        <v>23.160130070000001</v>
      </c>
      <c r="AV57" s="22">
        <v>2.65445617</v>
      </c>
      <c r="AW57" s="22">
        <v>0</v>
      </c>
      <c r="AX57" s="22">
        <v>0</v>
      </c>
      <c r="AY57" s="22">
        <v>43.134912730000003</v>
      </c>
      <c r="AZ57" s="22">
        <v>0</v>
      </c>
      <c r="BA57" s="22">
        <v>1.32722808</v>
      </c>
      <c r="BB57" s="22">
        <v>26.544561680000001</v>
      </c>
      <c r="BC57" s="22">
        <v>271.17924214999999</v>
      </c>
      <c r="BD57" s="22">
        <v>0</v>
      </c>
      <c r="BE57" s="22">
        <v>2.65445617</v>
      </c>
      <c r="BF57" s="22">
        <v>29.862631889999999</v>
      </c>
      <c r="BG57" s="22">
        <v>1.88993072</v>
      </c>
      <c r="BH57" s="22">
        <v>0</v>
      </c>
      <c r="BI57" s="22">
        <v>0</v>
      </c>
      <c r="BJ57" s="22">
        <v>0</v>
      </c>
      <c r="BK57" s="22">
        <v>0</v>
      </c>
      <c r="BL57" s="22">
        <v>0</v>
      </c>
      <c r="BM57" s="22">
        <v>0</v>
      </c>
      <c r="BN57" s="22">
        <v>0</v>
      </c>
      <c r="BO57" s="22">
        <v>0</v>
      </c>
      <c r="BP57" s="22">
        <v>0</v>
      </c>
      <c r="BQ57" s="22">
        <v>0</v>
      </c>
      <c r="BR57" s="22">
        <v>0</v>
      </c>
      <c r="BS57" s="22">
        <v>0</v>
      </c>
      <c r="BT57" s="22">
        <v>0</v>
      </c>
      <c r="BU57" s="22">
        <v>0</v>
      </c>
      <c r="BV57" s="22">
        <v>0</v>
      </c>
      <c r="BW57" s="22">
        <v>0</v>
      </c>
      <c r="BX57" s="22">
        <v>0</v>
      </c>
      <c r="BY57" s="22">
        <v>6.6361404200000003</v>
      </c>
      <c r="BZ57" s="22">
        <v>0</v>
      </c>
      <c r="CA57" s="22">
        <v>0</v>
      </c>
      <c r="CB57" s="22">
        <v>0</v>
      </c>
      <c r="CC57" s="22">
        <v>0</v>
      </c>
      <c r="CD57" s="22">
        <v>0</v>
      </c>
      <c r="CE57" s="22">
        <v>0</v>
      </c>
      <c r="CF57" s="22">
        <v>1.6152365799999999</v>
      </c>
      <c r="CG57" s="22">
        <v>0</v>
      </c>
      <c r="CH57" s="22">
        <v>0</v>
      </c>
      <c r="CI57" s="22">
        <v>0</v>
      </c>
      <c r="CJ57" s="22">
        <v>0</v>
      </c>
      <c r="CK57" s="22">
        <v>0</v>
      </c>
      <c r="CL57" s="22">
        <v>0</v>
      </c>
      <c r="CM57" s="22">
        <v>0</v>
      </c>
      <c r="CN57" s="22">
        <v>0</v>
      </c>
      <c r="CO57" s="22">
        <v>0</v>
      </c>
      <c r="CP57" s="22">
        <v>0</v>
      </c>
      <c r="CQ57" s="22">
        <v>112.05714583</v>
      </c>
      <c r="CR57" s="22">
        <v>0</v>
      </c>
      <c r="CS57" s="22">
        <v>0</v>
      </c>
      <c r="CT57" s="22">
        <v>0</v>
      </c>
      <c r="CU57" s="22">
        <v>0</v>
      </c>
      <c r="CV57" s="22">
        <v>0</v>
      </c>
      <c r="CW57" s="22">
        <v>0</v>
      </c>
      <c r="CX57" s="22">
        <v>0</v>
      </c>
      <c r="CY57" s="22">
        <v>0</v>
      </c>
      <c r="CZ57" s="22">
        <v>0</v>
      </c>
      <c r="DA57" s="22">
        <v>2.1470814300000001</v>
      </c>
      <c r="DB57" s="22">
        <v>0</v>
      </c>
      <c r="DC57" s="22">
        <v>0</v>
      </c>
      <c r="DD57" s="22">
        <v>0</v>
      </c>
      <c r="DE57" s="22">
        <v>0</v>
      </c>
      <c r="DF57" s="22">
        <v>0</v>
      </c>
      <c r="DG57" s="22">
        <v>0</v>
      </c>
      <c r="DH57" s="22">
        <v>0</v>
      </c>
      <c r="DI57" s="22">
        <v>0</v>
      </c>
      <c r="DJ57" s="22">
        <v>0</v>
      </c>
      <c r="DK57" s="22">
        <v>0</v>
      </c>
      <c r="DL57" s="22">
        <v>0</v>
      </c>
      <c r="DM57" s="22">
        <v>0</v>
      </c>
      <c r="DN57" s="22">
        <v>26.544561680000001</v>
      </c>
      <c r="DO57" s="22">
        <v>0</v>
      </c>
      <c r="DP57" s="22">
        <v>0</v>
      </c>
      <c r="DQ57" s="22">
        <v>0</v>
      </c>
      <c r="DR57" s="22">
        <v>0.31853473999999998</v>
      </c>
      <c r="DS57" s="22">
        <v>0</v>
      </c>
      <c r="DT57" s="22">
        <v>26.544561680000001</v>
      </c>
      <c r="DU57" s="22">
        <v>0.39816843000000002</v>
      </c>
      <c r="DV57" s="22">
        <v>0</v>
      </c>
      <c r="DW57" s="22">
        <v>0</v>
      </c>
      <c r="DX57" s="22">
        <v>5.9061649699999998</v>
      </c>
      <c r="DY57" s="22">
        <v>0</v>
      </c>
      <c r="DZ57" s="22">
        <v>0</v>
      </c>
      <c r="EA57" s="22">
        <v>0</v>
      </c>
      <c r="EB57" s="22">
        <v>0</v>
      </c>
      <c r="EC57" s="22">
        <v>0</v>
      </c>
      <c r="ED57" s="22">
        <v>0</v>
      </c>
      <c r="EE57" s="22">
        <v>0</v>
      </c>
      <c r="EF57" s="22">
        <v>0</v>
      </c>
      <c r="EG57" s="22">
        <v>0</v>
      </c>
      <c r="EH57" s="22">
        <v>0</v>
      </c>
      <c r="EI57" s="22">
        <v>0</v>
      </c>
      <c r="EJ57" s="22">
        <v>0</v>
      </c>
      <c r="EK57" s="22">
        <v>0</v>
      </c>
      <c r="EL57" s="22">
        <v>0</v>
      </c>
      <c r="EM57" s="22">
        <v>0</v>
      </c>
      <c r="EN57" s="22">
        <v>0</v>
      </c>
      <c r="EO57" s="22">
        <v>0</v>
      </c>
      <c r="EP57" s="22">
        <v>0</v>
      </c>
      <c r="EQ57" s="22">
        <v>0</v>
      </c>
      <c r="ER57" s="22">
        <v>0</v>
      </c>
      <c r="ES57" s="38">
        <v>0</v>
      </c>
      <c r="ET57" s="38">
        <v>0</v>
      </c>
      <c r="EU57" s="38">
        <v>0</v>
      </c>
      <c r="EV57" s="38">
        <v>0</v>
      </c>
      <c r="EW57" s="38">
        <v>0</v>
      </c>
      <c r="EX57" s="38">
        <v>0</v>
      </c>
      <c r="EY57" s="38">
        <v>0</v>
      </c>
      <c r="EZ57" s="38">
        <v>0</v>
      </c>
      <c r="FA57" s="38">
        <v>0</v>
      </c>
      <c r="FB57" s="38">
        <v>0</v>
      </c>
      <c r="FC57" s="38">
        <v>0</v>
      </c>
      <c r="FD57" s="38">
        <v>0</v>
      </c>
      <c r="FE57" s="38">
        <v>0</v>
      </c>
      <c r="FF57" s="38">
        <v>0</v>
      </c>
      <c r="FG57" s="38">
        <v>0</v>
      </c>
      <c r="FH57" s="38">
        <v>0</v>
      </c>
      <c r="FI57" s="38">
        <v>0</v>
      </c>
      <c r="FJ57" s="38">
        <v>23.160130070000001</v>
      </c>
      <c r="FK57" s="38">
        <v>0</v>
      </c>
      <c r="FL57" s="38">
        <v>2.65445617</v>
      </c>
      <c r="FM57" s="38">
        <v>0</v>
      </c>
      <c r="FN57" s="38">
        <v>0</v>
      </c>
      <c r="FO57" s="38">
        <v>0</v>
      </c>
      <c r="FP57" s="38">
        <v>0</v>
      </c>
      <c r="FQ57" s="38">
        <v>0</v>
      </c>
      <c r="FR57" s="38">
        <v>0</v>
      </c>
      <c r="FS57" s="38">
        <v>0</v>
      </c>
      <c r="FT57" s="38">
        <v>0</v>
      </c>
      <c r="FU57" s="38">
        <v>1.9908421300000001</v>
      </c>
      <c r="FV57" s="38">
        <v>41.14407061</v>
      </c>
      <c r="FW57" s="38">
        <v>0</v>
      </c>
      <c r="FX57" s="38">
        <v>0</v>
      </c>
      <c r="FY57" s="38">
        <v>0</v>
      </c>
      <c r="FZ57" s="38">
        <v>0</v>
      </c>
      <c r="GA57" s="38">
        <v>0</v>
      </c>
      <c r="GB57" s="38">
        <v>1.32722808</v>
      </c>
      <c r="GC57" s="38">
        <v>26.544561680000001</v>
      </c>
      <c r="GD57" s="38">
        <v>0</v>
      </c>
      <c r="GE57" s="38">
        <v>0</v>
      </c>
      <c r="GF57" s="38">
        <v>0</v>
      </c>
      <c r="GG57" s="38">
        <v>0</v>
      </c>
      <c r="GH57" s="38">
        <v>271.17924214999999</v>
      </c>
      <c r="GI57" s="38">
        <v>0</v>
      </c>
      <c r="GJ57" s="38">
        <v>0</v>
      </c>
      <c r="GK57" s="38">
        <v>0</v>
      </c>
      <c r="GL57" s="38">
        <v>0</v>
      </c>
      <c r="GM57" s="38">
        <v>0</v>
      </c>
      <c r="GN57" s="38">
        <v>2.65445617</v>
      </c>
      <c r="GO57" s="38">
        <v>29.862631889999999</v>
      </c>
      <c r="GP57" s="38">
        <v>0</v>
      </c>
      <c r="GQ57" s="38">
        <v>0</v>
      </c>
      <c r="GR57" s="38">
        <v>0</v>
      </c>
      <c r="GS57" s="38">
        <v>0</v>
      </c>
      <c r="GT57" s="38">
        <v>1.88993072</v>
      </c>
      <c r="GU57" s="38">
        <v>0</v>
      </c>
      <c r="GV57" s="38">
        <v>0</v>
      </c>
      <c r="GW57" s="38">
        <v>0</v>
      </c>
      <c r="GX57" s="38">
        <v>0</v>
      </c>
      <c r="GY57" s="38">
        <v>0</v>
      </c>
      <c r="GZ57" s="38">
        <v>0</v>
      </c>
      <c r="HA57" s="38">
        <v>0</v>
      </c>
      <c r="HB57" s="38">
        <v>0</v>
      </c>
      <c r="HC57" s="38">
        <v>0</v>
      </c>
      <c r="HD57" s="38">
        <v>0</v>
      </c>
      <c r="HE57" s="38">
        <v>0</v>
      </c>
      <c r="HF57" s="38">
        <v>0</v>
      </c>
      <c r="HG57" s="38">
        <v>0</v>
      </c>
      <c r="HH57" s="38">
        <v>0</v>
      </c>
      <c r="HI57" s="38">
        <v>0</v>
      </c>
      <c r="HJ57" s="38">
        <v>0</v>
      </c>
      <c r="HK57" s="38">
        <v>0</v>
      </c>
      <c r="HL57" s="38">
        <v>0</v>
      </c>
      <c r="HM57" s="38">
        <v>0</v>
      </c>
      <c r="HN57" s="38">
        <v>0</v>
      </c>
      <c r="HO57" s="38">
        <v>0</v>
      </c>
      <c r="HP57" s="38">
        <v>0</v>
      </c>
      <c r="HQ57" s="38">
        <v>0</v>
      </c>
      <c r="HR57" s="38">
        <v>0</v>
      </c>
      <c r="HS57" s="38">
        <v>0</v>
      </c>
      <c r="HT57" s="38">
        <v>0</v>
      </c>
      <c r="HU57" s="38">
        <v>0</v>
      </c>
      <c r="HV57" s="38">
        <v>0</v>
      </c>
      <c r="HW57" s="38">
        <v>0</v>
      </c>
      <c r="HX57" s="38">
        <v>0</v>
      </c>
      <c r="HY57" s="38">
        <v>0</v>
      </c>
      <c r="HZ57" s="38">
        <v>0</v>
      </c>
      <c r="IA57" s="38">
        <f>+[1]TR_izdavanjeGL!FO210</f>
        <v>0</v>
      </c>
    </row>
    <row r="58" spans="2:235" ht="12.95" customHeight="1" x14ac:dyDescent="0.2">
      <c r="B58" s="23" t="s">
        <v>76</v>
      </c>
      <c r="C58" s="22">
        <v>10.01603955</v>
      </c>
      <c r="D58" s="22">
        <v>18.299376370000001</v>
      </c>
      <c r="E58" s="22">
        <v>186.79342201</v>
      </c>
      <c r="F58" s="22">
        <v>68.532499250000001</v>
      </c>
      <c r="G58" s="22">
        <v>25.48028236</v>
      </c>
      <c r="H58" s="22">
        <v>15.85100051</v>
      </c>
      <c r="I58" s="22">
        <v>48.6840616</v>
      </c>
      <c r="J58" s="22">
        <v>23.55083943</v>
      </c>
      <c r="K58" s="22">
        <v>24.39736036</v>
      </c>
      <c r="L58" s="22">
        <v>30.994904760000001</v>
      </c>
      <c r="M58" s="22">
        <v>92.038454229999999</v>
      </c>
      <c r="N58" s="22">
        <v>121.23100000000001</v>
      </c>
      <c r="O58" s="22">
        <v>109.776529</v>
      </c>
      <c r="P58" s="22">
        <v>0</v>
      </c>
      <c r="Q58" s="22">
        <v>10.01603955</v>
      </c>
      <c r="R58" s="22">
        <v>0</v>
      </c>
      <c r="S58" s="22">
        <v>0</v>
      </c>
      <c r="T58" s="22">
        <v>0</v>
      </c>
      <c r="U58" s="22">
        <v>13.438804299999999</v>
      </c>
      <c r="V58" s="22">
        <v>4.7390000700000003</v>
      </c>
      <c r="W58" s="22">
        <v>0.121572</v>
      </c>
      <c r="X58" s="22">
        <v>184.01798062</v>
      </c>
      <c r="Y58" s="22">
        <v>1.5185066700000001</v>
      </c>
      <c r="Z58" s="22">
        <v>0</v>
      </c>
      <c r="AA58" s="22">
        <v>1.25693473</v>
      </c>
      <c r="AB58" s="22">
        <v>0</v>
      </c>
      <c r="AC58" s="22">
        <v>1.46161578</v>
      </c>
      <c r="AD58" s="22">
        <v>54.494273300000003</v>
      </c>
      <c r="AE58" s="22">
        <v>12.57661017</v>
      </c>
      <c r="AF58" s="22">
        <v>2.0687485400000001</v>
      </c>
      <c r="AG58" s="22">
        <v>16.9091235</v>
      </c>
      <c r="AH58" s="22">
        <v>3.5728670500000002</v>
      </c>
      <c r="AI58" s="22">
        <v>2.9295432699999999</v>
      </c>
      <c r="AJ58" s="22">
        <v>0</v>
      </c>
      <c r="AK58" s="22">
        <v>9.7428495399999999</v>
      </c>
      <c r="AL58" s="22">
        <v>0</v>
      </c>
      <c r="AM58" s="22">
        <v>6.1081509699999996</v>
      </c>
      <c r="AN58" s="22">
        <v>3.9467181600000001</v>
      </c>
      <c r="AO58" s="22">
        <v>37.49934726</v>
      </c>
      <c r="AP58" s="22">
        <v>0</v>
      </c>
      <c r="AQ58" s="22">
        <v>7.2379961799999997</v>
      </c>
      <c r="AR58" s="22">
        <v>2.9529181800000002</v>
      </c>
      <c r="AS58" s="22">
        <v>2.0965862199999998</v>
      </c>
      <c r="AT58" s="22">
        <v>9.8157648200000001</v>
      </c>
      <c r="AU58" s="22">
        <v>8.6855702200000007</v>
      </c>
      <c r="AV58" s="22">
        <v>1.0862090099999999</v>
      </c>
      <c r="AW58" s="22">
        <v>0</v>
      </c>
      <c r="AX58" s="22">
        <v>0</v>
      </c>
      <c r="AY58" s="22">
        <v>23.311151339999999</v>
      </c>
      <c r="AZ58" s="22">
        <v>14.276283660000001</v>
      </c>
      <c r="BA58" s="22">
        <v>2.98424567</v>
      </c>
      <c r="BB58" s="22">
        <v>7.94988413</v>
      </c>
      <c r="BC58" s="22">
        <v>5.7844913099999999</v>
      </c>
      <c r="BD58" s="22">
        <v>8.2921422899999992</v>
      </c>
      <c r="BE58" s="22">
        <v>0</v>
      </c>
      <c r="BF58" s="22">
        <v>73.490045359999996</v>
      </c>
      <c r="BG58" s="22">
        <v>10.256266569999999</v>
      </c>
      <c r="BH58" s="22">
        <v>4</v>
      </c>
      <c r="BI58" s="22">
        <v>47.5</v>
      </c>
      <c r="BJ58" s="22">
        <v>56.18</v>
      </c>
      <c r="BK58" s="22">
        <v>13.551</v>
      </c>
      <c r="BL58" s="22">
        <v>1.3999200000000001</v>
      </c>
      <c r="BM58" s="22">
        <v>12.178999999999998</v>
      </c>
      <c r="BN58" s="22">
        <v>19</v>
      </c>
      <c r="BO58" s="22">
        <v>77.197609</v>
      </c>
      <c r="BP58" s="22">
        <v>35.5</v>
      </c>
      <c r="BQ58" s="22">
        <v>279.50184200000001</v>
      </c>
      <c r="BR58" s="22">
        <v>32.161000000000001</v>
      </c>
      <c r="BS58" s="22">
        <v>0</v>
      </c>
      <c r="BT58" s="22">
        <v>0</v>
      </c>
      <c r="BU58" s="22">
        <v>0</v>
      </c>
      <c r="BV58" s="22">
        <v>0</v>
      </c>
      <c r="BW58" s="22">
        <v>0</v>
      </c>
      <c r="BX58" s="22">
        <v>10.01603955</v>
      </c>
      <c r="BY58" s="22">
        <v>0</v>
      </c>
      <c r="BZ58" s="22">
        <v>0</v>
      </c>
      <c r="CA58" s="22">
        <v>0</v>
      </c>
      <c r="CB58" s="22">
        <v>0</v>
      </c>
      <c r="CC58" s="22">
        <v>0</v>
      </c>
      <c r="CD58" s="22">
        <v>0</v>
      </c>
      <c r="CE58" s="22">
        <v>0</v>
      </c>
      <c r="CF58" s="22">
        <v>0</v>
      </c>
      <c r="CG58" s="22">
        <v>0</v>
      </c>
      <c r="CH58" s="22">
        <v>0</v>
      </c>
      <c r="CI58" s="22">
        <v>0</v>
      </c>
      <c r="CJ58" s="22">
        <v>13.438804299999999</v>
      </c>
      <c r="CK58" s="22">
        <v>0.74597968999999997</v>
      </c>
      <c r="CL58" s="22">
        <v>3.99302037</v>
      </c>
      <c r="CM58" s="22">
        <v>0</v>
      </c>
      <c r="CN58" s="22">
        <v>0</v>
      </c>
      <c r="CO58" s="22">
        <v>0</v>
      </c>
      <c r="CP58" s="22">
        <v>0.121572</v>
      </c>
      <c r="CQ58" s="22">
        <v>184.01798062</v>
      </c>
      <c r="CR58" s="22">
        <v>0</v>
      </c>
      <c r="CS58" s="22">
        <v>0</v>
      </c>
      <c r="CT58" s="22">
        <v>1.5185066700000001</v>
      </c>
      <c r="CU58" s="22">
        <v>0</v>
      </c>
      <c r="CV58" s="22">
        <v>0</v>
      </c>
      <c r="CW58" s="22">
        <v>0</v>
      </c>
      <c r="CX58" s="22">
        <v>0</v>
      </c>
      <c r="CY58" s="22">
        <v>0</v>
      </c>
      <c r="CZ58" s="22">
        <v>0</v>
      </c>
      <c r="DA58" s="22">
        <v>1.25693473</v>
      </c>
      <c r="DB58" s="22">
        <v>0</v>
      </c>
      <c r="DC58" s="22">
        <v>0</v>
      </c>
      <c r="DD58" s="22">
        <v>0</v>
      </c>
      <c r="DE58" s="22">
        <v>0</v>
      </c>
      <c r="DF58" s="22">
        <v>1.46161578</v>
      </c>
      <c r="DG58" s="22">
        <v>0</v>
      </c>
      <c r="DH58" s="22">
        <v>0</v>
      </c>
      <c r="DI58" s="22">
        <v>53.690029670000001</v>
      </c>
      <c r="DJ58" s="22">
        <v>0</v>
      </c>
      <c r="DK58" s="22">
        <v>0.80424362999999999</v>
      </c>
      <c r="DL58" s="22">
        <v>0</v>
      </c>
      <c r="DM58" s="22">
        <v>0.30254333999999999</v>
      </c>
      <c r="DN58" s="22">
        <v>12.274066830000001</v>
      </c>
      <c r="DO58" s="22">
        <v>0</v>
      </c>
      <c r="DP58" s="22">
        <v>0</v>
      </c>
      <c r="DQ58" s="22">
        <v>2.0687485400000001</v>
      </c>
      <c r="DR58" s="22">
        <v>0</v>
      </c>
      <c r="DS58" s="22">
        <v>16.9091235</v>
      </c>
      <c r="DT58" s="22">
        <v>0</v>
      </c>
      <c r="DU58" s="22">
        <v>0</v>
      </c>
      <c r="DV58" s="22">
        <v>3.5728670500000002</v>
      </c>
      <c r="DW58" s="22">
        <v>0</v>
      </c>
      <c r="DX58" s="22">
        <v>0</v>
      </c>
      <c r="DY58" s="22">
        <v>0.12963358</v>
      </c>
      <c r="DZ58" s="22">
        <v>2.7999097000000002</v>
      </c>
      <c r="EA58" s="22">
        <v>0</v>
      </c>
      <c r="EB58" s="22">
        <v>0</v>
      </c>
      <c r="EC58" s="22">
        <v>0</v>
      </c>
      <c r="ED58" s="22">
        <v>0.89674124</v>
      </c>
      <c r="EE58" s="22">
        <v>0</v>
      </c>
      <c r="EF58" s="22">
        <v>8.8461082999999991</v>
      </c>
      <c r="EG58" s="22">
        <v>0</v>
      </c>
      <c r="EH58" s="22">
        <v>0</v>
      </c>
      <c r="EI58" s="22">
        <v>0</v>
      </c>
      <c r="EJ58" s="22">
        <v>0</v>
      </c>
      <c r="EK58" s="22">
        <v>5.5074012200000002</v>
      </c>
      <c r="EL58" s="22">
        <v>0.60074974999999997</v>
      </c>
      <c r="EM58" s="22">
        <v>0</v>
      </c>
      <c r="EN58" s="22">
        <v>3.9467181600000001</v>
      </c>
      <c r="EO58" s="22">
        <v>0</v>
      </c>
      <c r="EP58" s="22">
        <v>0</v>
      </c>
      <c r="EQ58" s="22">
        <v>0</v>
      </c>
      <c r="ER58" s="22">
        <v>37.49934726</v>
      </c>
      <c r="ES58" s="38">
        <v>0</v>
      </c>
      <c r="ET58" s="38">
        <v>0</v>
      </c>
      <c r="EU58" s="38">
        <v>0</v>
      </c>
      <c r="EV58" s="38">
        <v>6.3017749299999997</v>
      </c>
      <c r="EW58" s="38">
        <v>0.93622125</v>
      </c>
      <c r="EX58" s="38">
        <v>0</v>
      </c>
      <c r="EY58" s="38">
        <v>0</v>
      </c>
      <c r="EZ58" s="38">
        <v>0</v>
      </c>
      <c r="FA58" s="38">
        <v>2.9529181800000002</v>
      </c>
      <c r="FB58" s="38">
        <v>0</v>
      </c>
      <c r="FC58" s="38">
        <v>2.0965862199999998</v>
      </c>
      <c r="FD58" s="38">
        <v>0</v>
      </c>
      <c r="FE58" s="38">
        <v>0</v>
      </c>
      <c r="FF58" s="38">
        <v>0</v>
      </c>
      <c r="FG58" s="38">
        <v>9.8157648200000001</v>
      </c>
      <c r="FH58" s="38">
        <v>0</v>
      </c>
      <c r="FI58" s="38">
        <v>0</v>
      </c>
      <c r="FJ58" s="38">
        <v>8.6855702200000007</v>
      </c>
      <c r="FK58" s="38">
        <v>1.0862090099999999</v>
      </c>
      <c r="FL58" s="38">
        <v>0</v>
      </c>
      <c r="FM58" s="38">
        <v>0</v>
      </c>
      <c r="FN58" s="38">
        <v>0</v>
      </c>
      <c r="FO58" s="38">
        <v>0</v>
      </c>
      <c r="FP58" s="38">
        <v>0</v>
      </c>
      <c r="FQ58" s="38">
        <v>0</v>
      </c>
      <c r="FR58" s="38">
        <v>0</v>
      </c>
      <c r="FS58" s="38">
        <v>0</v>
      </c>
      <c r="FT58" s="38">
        <v>0</v>
      </c>
      <c r="FU58" s="38">
        <v>0</v>
      </c>
      <c r="FV58" s="38">
        <v>23.311151339999999</v>
      </c>
      <c r="FW58" s="38">
        <v>0</v>
      </c>
      <c r="FX58" s="38">
        <v>0</v>
      </c>
      <c r="FY58" s="38">
        <v>14.276283660000001</v>
      </c>
      <c r="FZ58" s="38">
        <v>0</v>
      </c>
      <c r="GA58" s="38">
        <v>0</v>
      </c>
      <c r="GB58" s="38">
        <v>2.98424567</v>
      </c>
      <c r="GC58" s="38">
        <v>0</v>
      </c>
      <c r="GD58" s="38">
        <v>1.98832809</v>
      </c>
      <c r="GE58" s="38">
        <v>5.9615560399999996</v>
      </c>
      <c r="GF58" s="38">
        <v>1.5441081699999999</v>
      </c>
      <c r="GG58" s="38">
        <v>0</v>
      </c>
      <c r="GH58" s="38">
        <v>4.2403831399999996</v>
      </c>
      <c r="GI58" s="38">
        <v>0</v>
      </c>
      <c r="GJ58" s="38">
        <v>8.2921422899999992</v>
      </c>
      <c r="GK58" s="38">
        <v>0</v>
      </c>
      <c r="GL58" s="38">
        <v>0</v>
      </c>
      <c r="GM58" s="38">
        <v>0</v>
      </c>
      <c r="GN58" s="38">
        <v>0</v>
      </c>
      <c r="GO58" s="38">
        <v>72.991185979999997</v>
      </c>
      <c r="GP58" s="38">
        <v>0</v>
      </c>
      <c r="GQ58" s="38">
        <v>0.49885938000000002</v>
      </c>
      <c r="GR58" s="38">
        <v>0</v>
      </c>
      <c r="GS58" s="38">
        <v>7.0026199499999997</v>
      </c>
      <c r="GT58" s="38">
        <v>3.25364663</v>
      </c>
      <c r="GU58" s="38">
        <v>0</v>
      </c>
      <c r="GV58" s="38">
        <v>4</v>
      </c>
      <c r="GW58" s="38">
        <v>0</v>
      </c>
      <c r="GX58" s="38">
        <v>2</v>
      </c>
      <c r="GY58" s="38">
        <v>0.5</v>
      </c>
      <c r="GZ58" s="38">
        <v>45</v>
      </c>
      <c r="HA58" s="38">
        <v>56.18</v>
      </c>
      <c r="HB58" s="38">
        <v>0</v>
      </c>
      <c r="HC58" s="38">
        <v>0</v>
      </c>
      <c r="HD58" s="38">
        <v>6.5179999999999998</v>
      </c>
      <c r="HE58" s="38">
        <v>0</v>
      </c>
      <c r="HF58" s="38">
        <v>7.0330000000000004</v>
      </c>
      <c r="HG58" s="38">
        <v>0</v>
      </c>
      <c r="HH58" s="38">
        <v>1.3999200000000001</v>
      </c>
      <c r="HI58" s="38">
        <v>0</v>
      </c>
      <c r="HJ58" s="38">
        <v>5.0339999999999998</v>
      </c>
      <c r="HK58" s="38">
        <v>0.14499999999999999</v>
      </c>
      <c r="HL58" s="38">
        <v>7</v>
      </c>
      <c r="HM58" s="38">
        <v>6</v>
      </c>
      <c r="HN58" s="38">
        <v>0</v>
      </c>
      <c r="HO58" s="38">
        <v>13</v>
      </c>
      <c r="HP58" s="38">
        <v>5</v>
      </c>
      <c r="HQ58" s="38">
        <v>5.7201089999999999</v>
      </c>
      <c r="HR58" s="38">
        <v>66.477500000000006</v>
      </c>
      <c r="HS58" s="38">
        <v>5</v>
      </c>
      <c r="HT58" s="38">
        <v>3</v>
      </c>
      <c r="HU58" s="38">
        <v>27.5</v>
      </c>
      <c r="HV58" s="38">
        <v>2.2320000000000002</v>
      </c>
      <c r="HW58" s="38">
        <v>84.691000000000003</v>
      </c>
      <c r="HX58" s="38">
        <v>192.57884200000001</v>
      </c>
      <c r="HY58" s="38">
        <v>25.571999999999999</v>
      </c>
      <c r="HZ58" s="38">
        <v>6.27</v>
      </c>
      <c r="IA58" s="38">
        <f>+[1]TR_izdavanjeGL!FO211</f>
        <v>6.27</v>
      </c>
    </row>
    <row r="59" spans="2:235" ht="12.95" customHeight="1" x14ac:dyDescent="0.2">
      <c r="B59" s="25" t="s">
        <v>77</v>
      </c>
      <c r="C59" s="26">
        <v>0</v>
      </c>
      <c r="D59" s="26">
        <v>0</v>
      </c>
      <c r="E59" s="26">
        <v>0</v>
      </c>
      <c r="F59" s="26">
        <v>4.6836651399999996</v>
      </c>
      <c r="G59" s="26">
        <v>1.82997093</v>
      </c>
      <c r="H59" s="26">
        <v>3.6803095099999998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6">
        <v>4.6836651399999996</v>
      </c>
      <c r="AD59" s="26">
        <v>0</v>
      </c>
      <c r="AE59" s="26">
        <v>0</v>
      </c>
      <c r="AF59" s="26">
        <v>0</v>
      </c>
      <c r="AG59" s="26">
        <v>0</v>
      </c>
      <c r="AH59" s="26">
        <v>0</v>
      </c>
      <c r="AI59" s="26">
        <v>1.82997093</v>
      </c>
      <c r="AJ59" s="26">
        <v>3.6803095099999998</v>
      </c>
      <c r="AK59" s="26">
        <v>0</v>
      </c>
      <c r="AL59" s="26">
        <v>0</v>
      </c>
      <c r="AM59" s="26">
        <v>0</v>
      </c>
      <c r="AN59" s="26">
        <v>0</v>
      </c>
      <c r="AO59" s="26">
        <v>0</v>
      </c>
      <c r="AP59" s="26">
        <v>0</v>
      </c>
      <c r="AQ59" s="26">
        <v>0</v>
      </c>
      <c r="AR59" s="26">
        <v>0</v>
      </c>
      <c r="AS59" s="26">
        <v>0</v>
      </c>
      <c r="AT59" s="26">
        <v>0</v>
      </c>
      <c r="AU59" s="26">
        <v>0</v>
      </c>
      <c r="AV59" s="26">
        <v>0</v>
      </c>
      <c r="AW59" s="26">
        <v>0</v>
      </c>
      <c r="AX59" s="26">
        <v>0</v>
      </c>
      <c r="AY59" s="26">
        <v>0</v>
      </c>
      <c r="AZ59" s="26">
        <v>0</v>
      </c>
      <c r="BA59" s="26">
        <v>0</v>
      </c>
      <c r="BB59" s="26">
        <v>0</v>
      </c>
      <c r="BC59" s="26">
        <v>0</v>
      </c>
      <c r="BD59" s="26">
        <v>0</v>
      </c>
      <c r="BE59" s="26">
        <v>0</v>
      </c>
      <c r="BF59" s="26">
        <v>0</v>
      </c>
      <c r="BG59" s="26">
        <v>0</v>
      </c>
      <c r="BH59" s="26">
        <v>0</v>
      </c>
      <c r="BI59" s="26">
        <v>0</v>
      </c>
      <c r="BJ59" s="26">
        <v>0</v>
      </c>
      <c r="BK59" s="26">
        <v>0</v>
      </c>
      <c r="BL59" s="26">
        <v>0</v>
      </c>
      <c r="BM59" s="26">
        <v>0</v>
      </c>
      <c r="BN59" s="26">
        <v>0</v>
      </c>
      <c r="BO59" s="26">
        <v>0</v>
      </c>
      <c r="BP59" s="26">
        <v>0</v>
      </c>
      <c r="BQ59" s="26">
        <v>0</v>
      </c>
      <c r="BR59" s="26">
        <v>0</v>
      </c>
      <c r="BS59" s="26">
        <v>0</v>
      </c>
      <c r="BT59" s="26">
        <v>0</v>
      </c>
      <c r="BU59" s="26">
        <v>0</v>
      </c>
      <c r="BV59" s="26">
        <v>0</v>
      </c>
      <c r="BW59" s="26">
        <v>0</v>
      </c>
      <c r="BX59" s="26">
        <v>0</v>
      </c>
      <c r="BY59" s="26">
        <v>0</v>
      </c>
      <c r="BZ59" s="26">
        <v>0</v>
      </c>
      <c r="CA59" s="26">
        <v>0</v>
      </c>
      <c r="CB59" s="26">
        <v>0</v>
      </c>
      <c r="CC59" s="26">
        <v>0</v>
      </c>
      <c r="CD59" s="26">
        <v>0</v>
      </c>
      <c r="CE59" s="26">
        <v>0</v>
      </c>
      <c r="CF59" s="26">
        <v>0</v>
      </c>
      <c r="CG59" s="26">
        <v>0</v>
      </c>
      <c r="CH59" s="26">
        <v>0</v>
      </c>
      <c r="CI59" s="26">
        <v>0</v>
      </c>
      <c r="CJ59" s="26">
        <v>0</v>
      </c>
      <c r="CK59" s="26">
        <v>0</v>
      </c>
      <c r="CL59" s="26">
        <v>0</v>
      </c>
      <c r="CM59" s="26">
        <v>0</v>
      </c>
      <c r="CN59" s="26">
        <v>0</v>
      </c>
      <c r="CO59" s="26">
        <v>0</v>
      </c>
      <c r="CP59" s="26">
        <v>0</v>
      </c>
      <c r="CQ59" s="26">
        <v>0</v>
      </c>
      <c r="CR59" s="26">
        <v>0</v>
      </c>
      <c r="CS59" s="26">
        <v>0</v>
      </c>
      <c r="CT59" s="26">
        <v>0</v>
      </c>
      <c r="CU59" s="26">
        <v>0</v>
      </c>
      <c r="CV59" s="26">
        <v>0</v>
      </c>
      <c r="CW59" s="26">
        <v>0</v>
      </c>
      <c r="CX59" s="26">
        <v>0</v>
      </c>
      <c r="CY59" s="26">
        <v>0</v>
      </c>
      <c r="CZ59" s="26">
        <v>0</v>
      </c>
      <c r="DA59" s="26">
        <v>0</v>
      </c>
      <c r="DB59" s="26">
        <v>0</v>
      </c>
      <c r="DC59" s="26">
        <v>0</v>
      </c>
      <c r="DD59" s="26">
        <v>0</v>
      </c>
      <c r="DE59" s="26">
        <v>0</v>
      </c>
      <c r="DF59" s="26">
        <v>4.6836651399999996</v>
      </c>
      <c r="DG59" s="26">
        <v>0</v>
      </c>
      <c r="DH59" s="26">
        <v>0</v>
      </c>
      <c r="DI59" s="26">
        <v>0</v>
      </c>
      <c r="DJ59" s="26">
        <v>0</v>
      </c>
      <c r="DK59" s="26">
        <v>0</v>
      </c>
      <c r="DL59" s="26">
        <v>0</v>
      </c>
      <c r="DM59" s="26">
        <v>0</v>
      </c>
      <c r="DN59" s="26">
        <v>0</v>
      </c>
      <c r="DO59" s="26">
        <v>0</v>
      </c>
      <c r="DP59" s="26">
        <v>0</v>
      </c>
      <c r="DQ59" s="26">
        <v>0</v>
      </c>
      <c r="DR59" s="26">
        <v>0</v>
      </c>
      <c r="DS59" s="26">
        <v>0</v>
      </c>
      <c r="DT59" s="26">
        <v>0</v>
      </c>
      <c r="DU59" s="26">
        <v>0</v>
      </c>
      <c r="DV59" s="26">
        <v>0</v>
      </c>
      <c r="DW59" s="26">
        <v>0</v>
      </c>
      <c r="DX59" s="26">
        <v>1.82997093</v>
      </c>
      <c r="DY59" s="26">
        <v>0</v>
      </c>
      <c r="DZ59" s="26">
        <v>0</v>
      </c>
      <c r="EA59" s="26">
        <v>0</v>
      </c>
      <c r="EB59" s="26">
        <v>0</v>
      </c>
      <c r="EC59" s="26">
        <v>3.6803095099999998</v>
      </c>
      <c r="ED59" s="26">
        <v>0</v>
      </c>
      <c r="EE59" s="26">
        <v>0</v>
      </c>
      <c r="EF59" s="26">
        <v>0</v>
      </c>
      <c r="EG59" s="26">
        <v>0</v>
      </c>
      <c r="EH59" s="26">
        <v>0</v>
      </c>
      <c r="EI59" s="26">
        <v>0</v>
      </c>
      <c r="EJ59" s="26">
        <v>0</v>
      </c>
      <c r="EK59" s="26">
        <v>0</v>
      </c>
      <c r="EL59" s="26">
        <v>0</v>
      </c>
      <c r="EM59" s="26">
        <v>0</v>
      </c>
      <c r="EN59" s="26">
        <v>0</v>
      </c>
      <c r="EO59" s="26">
        <v>0</v>
      </c>
      <c r="EP59" s="26">
        <v>0</v>
      </c>
      <c r="EQ59" s="26">
        <v>0</v>
      </c>
      <c r="ER59" s="26">
        <v>0</v>
      </c>
      <c r="ES59" s="26">
        <v>0</v>
      </c>
      <c r="ET59" s="26">
        <v>0</v>
      </c>
      <c r="EU59" s="26">
        <v>0</v>
      </c>
      <c r="EV59" s="26">
        <v>0</v>
      </c>
      <c r="EW59" s="26">
        <v>0</v>
      </c>
      <c r="EX59" s="26">
        <v>0</v>
      </c>
      <c r="EY59" s="26">
        <v>0</v>
      </c>
      <c r="EZ59" s="26">
        <v>0</v>
      </c>
      <c r="FA59" s="26">
        <v>0</v>
      </c>
      <c r="FB59" s="26">
        <v>0</v>
      </c>
      <c r="FC59" s="26">
        <v>0</v>
      </c>
      <c r="FD59" s="26">
        <v>0</v>
      </c>
      <c r="FE59" s="26">
        <v>0</v>
      </c>
      <c r="FF59" s="26">
        <v>0</v>
      </c>
      <c r="FG59" s="26">
        <v>0</v>
      </c>
      <c r="FH59" s="26">
        <v>0</v>
      </c>
      <c r="FI59" s="26">
        <v>0</v>
      </c>
      <c r="FJ59" s="26">
        <v>0</v>
      </c>
      <c r="FK59" s="26">
        <v>0</v>
      </c>
      <c r="FL59" s="26">
        <v>0</v>
      </c>
      <c r="FM59" s="26">
        <v>0</v>
      </c>
      <c r="FN59" s="26">
        <v>0</v>
      </c>
      <c r="FO59" s="26">
        <v>0</v>
      </c>
      <c r="FP59" s="26">
        <v>0</v>
      </c>
      <c r="FQ59" s="26">
        <v>0</v>
      </c>
      <c r="FR59" s="26">
        <v>0</v>
      </c>
      <c r="FS59" s="26">
        <v>0</v>
      </c>
      <c r="FT59" s="26">
        <v>0</v>
      </c>
      <c r="FU59" s="26">
        <v>0</v>
      </c>
      <c r="FV59" s="26">
        <v>0</v>
      </c>
      <c r="FW59" s="26">
        <v>0</v>
      </c>
      <c r="FX59" s="26">
        <v>0</v>
      </c>
      <c r="FY59" s="26">
        <v>0</v>
      </c>
      <c r="FZ59" s="26">
        <v>0</v>
      </c>
      <c r="GA59" s="26">
        <v>0</v>
      </c>
      <c r="GB59" s="26">
        <v>0</v>
      </c>
      <c r="GC59" s="26">
        <v>0</v>
      </c>
      <c r="GD59" s="26">
        <v>0</v>
      </c>
      <c r="GE59" s="26">
        <v>0</v>
      </c>
      <c r="GF59" s="26">
        <v>0</v>
      </c>
      <c r="GG59" s="26">
        <v>0</v>
      </c>
      <c r="GH59" s="26">
        <v>0</v>
      </c>
      <c r="GI59" s="26">
        <v>0</v>
      </c>
      <c r="GJ59" s="26">
        <v>0</v>
      </c>
      <c r="GK59" s="26">
        <v>0</v>
      </c>
      <c r="GL59" s="26">
        <v>0</v>
      </c>
      <c r="GM59" s="26">
        <v>0</v>
      </c>
      <c r="GN59" s="26">
        <v>0</v>
      </c>
      <c r="GO59" s="26">
        <v>0</v>
      </c>
      <c r="GP59" s="26">
        <v>0</v>
      </c>
      <c r="GQ59" s="26">
        <v>0</v>
      </c>
      <c r="GR59" s="26">
        <v>0</v>
      </c>
      <c r="GS59" s="26">
        <v>0</v>
      </c>
      <c r="GT59" s="26">
        <v>0</v>
      </c>
      <c r="GU59" s="26">
        <v>0</v>
      </c>
      <c r="GV59" s="26">
        <v>0</v>
      </c>
      <c r="GW59" s="26">
        <v>0</v>
      </c>
      <c r="GX59" s="26">
        <v>0</v>
      </c>
      <c r="GY59" s="26">
        <v>0</v>
      </c>
      <c r="GZ59" s="26">
        <v>0</v>
      </c>
      <c r="HA59" s="26">
        <v>0</v>
      </c>
      <c r="HB59" s="26">
        <v>0</v>
      </c>
      <c r="HC59" s="26">
        <v>0</v>
      </c>
      <c r="HD59" s="26">
        <v>0</v>
      </c>
      <c r="HE59" s="26">
        <v>0</v>
      </c>
      <c r="HF59" s="26">
        <v>0</v>
      </c>
      <c r="HG59" s="26">
        <v>0</v>
      </c>
      <c r="HH59" s="26">
        <v>0</v>
      </c>
      <c r="HI59" s="26">
        <v>0</v>
      </c>
      <c r="HJ59" s="26">
        <v>0</v>
      </c>
      <c r="HK59" s="26">
        <v>0</v>
      </c>
      <c r="HL59" s="26">
        <v>0</v>
      </c>
      <c r="HM59" s="26">
        <v>0</v>
      </c>
      <c r="HN59" s="26">
        <v>0</v>
      </c>
      <c r="HO59" s="26">
        <v>0</v>
      </c>
      <c r="HP59" s="26">
        <v>0</v>
      </c>
      <c r="HQ59" s="26">
        <v>0</v>
      </c>
      <c r="HR59" s="26">
        <v>0</v>
      </c>
      <c r="HS59" s="26">
        <v>0</v>
      </c>
      <c r="HT59" s="26">
        <v>0</v>
      </c>
      <c r="HU59" s="26">
        <v>0</v>
      </c>
      <c r="HV59" s="26">
        <v>0</v>
      </c>
      <c r="HW59" s="26">
        <v>0</v>
      </c>
      <c r="HX59" s="26">
        <v>0</v>
      </c>
      <c r="HY59" s="26">
        <v>0</v>
      </c>
      <c r="HZ59" s="26">
        <v>0</v>
      </c>
      <c r="IA59" s="26">
        <f>+[1]TR_izdavanjeGL!FO212</f>
        <v>0</v>
      </c>
    </row>
    <row r="60" spans="2:235" ht="12.95" customHeight="1" x14ac:dyDescent="0.2">
      <c r="B60" s="28" t="s">
        <v>89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29">
        <v>0</v>
      </c>
      <c r="AC60" s="29">
        <v>0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29">
        <v>0</v>
      </c>
      <c r="AM60" s="29">
        <v>0</v>
      </c>
      <c r="AN60" s="29">
        <v>0</v>
      </c>
      <c r="AO60" s="29">
        <v>0</v>
      </c>
      <c r="AP60" s="29">
        <v>0</v>
      </c>
      <c r="AQ60" s="29">
        <v>0</v>
      </c>
      <c r="AR60" s="29">
        <v>0</v>
      </c>
      <c r="AS60" s="29">
        <v>0</v>
      </c>
      <c r="AT60" s="29">
        <v>0</v>
      </c>
      <c r="AU60" s="29">
        <v>0</v>
      </c>
      <c r="AV60" s="29">
        <v>0</v>
      </c>
      <c r="AW60" s="29">
        <v>0</v>
      </c>
      <c r="AX60" s="29">
        <v>0</v>
      </c>
      <c r="AY60" s="29">
        <v>0</v>
      </c>
      <c r="AZ60" s="29">
        <v>0</v>
      </c>
      <c r="BA60" s="29">
        <v>0</v>
      </c>
      <c r="BB60" s="29">
        <v>0</v>
      </c>
      <c r="BC60" s="29">
        <v>0</v>
      </c>
      <c r="BD60" s="29">
        <v>0</v>
      </c>
      <c r="BE60" s="29">
        <v>0</v>
      </c>
      <c r="BF60" s="29">
        <v>0</v>
      </c>
      <c r="BG60" s="29">
        <v>0</v>
      </c>
      <c r="BH60" s="29">
        <v>0</v>
      </c>
      <c r="BI60" s="29">
        <v>0</v>
      </c>
      <c r="BJ60" s="29">
        <v>0</v>
      </c>
      <c r="BK60" s="29">
        <v>0</v>
      </c>
      <c r="BL60" s="29">
        <v>0</v>
      </c>
      <c r="BM60" s="29">
        <v>0</v>
      </c>
      <c r="BN60" s="29">
        <v>0</v>
      </c>
      <c r="BO60" s="29">
        <v>0</v>
      </c>
      <c r="BP60" s="29">
        <v>0</v>
      </c>
      <c r="BQ60" s="29">
        <v>0</v>
      </c>
      <c r="BR60" s="29">
        <v>0</v>
      </c>
      <c r="BS60" s="29">
        <v>0</v>
      </c>
      <c r="BT60" s="29">
        <v>0</v>
      </c>
      <c r="BU60" s="29">
        <v>0</v>
      </c>
      <c r="BV60" s="29">
        <v>0</v>
      </c>
      <c r="BW60" s="29">
        <v>0</v>
      </c>
      <c r="BX60" s="29">
        <v>0</v>
      </c>
      <c r="BY60" s="29">
        <v>0</v>
      </c>
      <c r="BZ60" s="29">
        <v>0</v>
      </c>
      <c r="CA60" s="29">
        <v>0</v>
      </c>
      <c r="CB60" s="29">
        <v>0</v>
      </c>
      <c r="CC60" s="29">
        <v>0</v>
      </c>
      <c r="CD60" s="29">
        <v>0</v>
      </c>
      <c r="CE60" s="29">
        <v>0</v>
      </c>
      <c r="CF60" s="29">
        <v>0</v>
      </c>
      <c r="CG60" s="29">
        <v>0</v>
      </c>
      <c r="CH60" s="29">
        <v>0</v>
      </c>
      <c r="CI60" s="29">
        <v>0</v>
      </c>
      <c r="CJ60" s="29">
        <v>0</v>
      </c>
      <c r="CK60" s="29">
        <v>0</v>
      </c>
      <c r="CL60" s="29">
        <v>0</v>
      </c>
      <c r="CM60" s="29">
        <v>0</v>
      </c>
      <c r="CN60" s="29">
        <v>0</v>
      </c>
      <c r="CO60" s="29">
        <v>0</v>
      </c>
      <c r="CP60" s="29">
        <v>0</v>
      </c>
      <c r="CQ60" s="29">
        <v>0</v>
      </c>
      <c r="CR60" s="29">
        <v>0</v>
      </c>
      <c r="CS60" s="29">
        <v>0</v>
      </c>
      <c r="CT60" s="29">
        <v>0</v>
      </c>
      <c r="CU60" s="29">
        <v>0</v>
      </c>
      <c r="CV60" s="29">
        <v>0</v>
      </c>
      <c r="CW60" s="29">
        <v>0</v>
      </c>
      <c r="CX60" s="29">
        <v>0</v>
      </c>
      <c r="CY60" s="29">
        <v>0</v>
      </c>
      <c r="CZ60" s="29">
        <v>0</v>
      </c>
      <c r="DA60" s="29">
        <v>0</v>
      </c>
      <c r="DB60" s="29">
        <v>0</v>
      </c>
      <c r="DC60" s="29">
        <v>0</v>
      </c>
      <c r="DD60" s="29">
        <v>0</v>
      </c>
      <c r="DE60" s="29">
        <v>0</v>
      </c>
      <c r="DF60" s="29">
        <v>0</v>
      </c>
      <c r="DG60" s="29">
        <v>0</v>
      </c>
      <c r="DH60" s="29">
        <v>0</v>
      </c>
      <c r="DI60" s="29">
        <v>0</v>
      </c>
      <c r="DJ60" s="29">
        <v>0</v>
      </c>
      <c r="DK60" s="29">
        <v>0</v>
      </c>
      <c r="DL60" s="29">
        <v>0</v>
      </c>
      <c r="DM60" s="29">
        <v>0</v>
      </c>
      <c r="DN60" s="29">
        <v>0</v>
      </c>
      <c r="DO60" s="29">
        <v>0</v>
      </c>
      <c r="DP60" s="29">
        <v>0</v>
      </c>
      <c r="DQ60" s="29">
        <v>0</v>
      </c>
      <c r="DR60" s="29">
        <v>0</v>
      </c>
      <c r="DS60" s="29">
        <v>0</v>
      </c>
      <c r="DT60" s="29">
        <v>0</v>
      </c>
      <c r="DU60" s="29">
        <v>0</v>
      </c>
      <c r="DV60" s="29">
        <v>0</v>
      </c>
      <c r="DW60" s="29">
        <v>0</v>
      </c>
      <c r="DX60" s="29">
        <v>0</v>
      </c>
      <c r="DY60" s="29">
        <v>0</v>
      </c>
      <c r="DZ60" s="29">
        <v>0</v>
      </c>
      <c r="EA60" s="29">
        <v>0</v>
      </c>
      <c r="EB60" s="29">
        <v>0</v>
      </c>
      <c r="EC60" s="29">
        <v>0</v>
      </c>
      <c r="ED60" s="29">
        <v>0</v>
      </c>
      <c r="EE60" s="29">
        <v>0</v>
      </c>
      <c r="EF60" s="29">
        <v>0</v>
      </c>
      <c r="EG60" s="29">
        <v>0</v>
      </c>
      <c r="EH60" s="29">
        <v>0</v>
      </c>
      <c r="EI60" s="29">
        <v>0</v>
      </c>
      <c r="EJ60" s="29">
        <v>0</v>
      </c>
      <c r="EK60" s="29">
        <v>0</v>
      </c>
      <c r="EL60" s="29">
        <v>0</v>
      </c>
      <c r="EM60" s="29">
        <v>0</v>
      </c>
      <c r="EN60" s="29">
        <v>0</v>
      </c>
      <c r="EO60" s="29">
        <v>0</v>
      </c>
      <c r="EP60" s="29">
        <v>0</v>
      </c>
      <c r="EQ60" s="29">
        <v>0</v>
      </c>
      <c r="ER60" s="29">
        <v>0</v>
      </c>
      <c r="ES60" s="29">
        <v>0</v>
      </c>
      <c r="ET60" s="29">
        <v>0</v>
      </c>
      <c r="EU60" s="29">
        <v>0</v>
      </c>
      <c r="EV60" s="29">
        <v>0</v>
      </c>
      <c r="EW60" s="29">
        <v>0</v>
      </c>
      <c r="EX60" s="29">
        <v>0</v>
      </c>
      <c r="EY60" s="29">
        <v>0</v>
      </c>
      <c r="EZ60" s="29">
        <v>0</v>
      </c>
      <c r="FA60" s="29">
        <v>0</v>
      </c>
      <c r="FB60" s="29">
        <v>0</v>
      </c>
      <c r="FC60" s="29">
        <v>0</v>
      </c>
      <c r="FD60" s="29">
        <v>0</v>
      </c>
      <c r="FE60" s="29">
        <v>0</v>
      </c>
      <c r="FF60" s="29">
        <v>0</v>
      </c>
      <c r="FG60" s="29">
        <v>0</v>
      </c>
      <c r="FH60" s="29">
        <v>0</v>
      </c>
      <c r="FI60" s="29">
        <v>0</v>
      </c>
      <c r="FJ60" s="29">
        <v>0</v>
      </c>
      <c r="FK60" s="29">
        <v>0</v>
      </c>
      <c r="FL60" s="29">
        <v>0</v>
      </c>
      <c r="FM60" s="29">
        <v>0</v>
      </c>
      <c r="FN60" s="29">
        <v>0</v>
      </c>
      <c r="FO60" s="29">
        <v>0</v>
      </c>
      <c r="FP60" s="29">
        <v>0</v>
      </c>
      <c r="FQ60" s="29">
        <v>0</v>
      </c>
      <c r="FR60" s="29">
        <v>0</v>
      </c>
      <c r="FS60" s="29">
        <v>0</v>
      </c>
      <c r="FT60" s="29">
        <v>0</v>
      </c>
      <c r="FU60" s="29">
        <v>0</v>
      </c>
      <c r="FV60" s="29">
        <v>0</v>
      </c>
      <c r="FW60" s="29">
        <v>0</v>
      </c>
      <c r="FX60" s="29">
        <v>0</v>
      </c>
      <c r="FY60" s="29">
        <v>0</v>
      </c>
      <c r="FZ60" s="29">
        <v>0</v>
      </c>
      <c r="GA60" s="29">
        <v>0</v>
      </c>
      <c r="GB60" s="29">
        <v>0</v>
      </c>
      <c r="GC60" s="29">
        <v>0</v>
      </c>
      <c r="GD60" s="29">
        <v>0</v>
      </c>
      <c r="GE60" s="29">
        <v>0</v>
      </c>
      <c r="GF60" s="29">
        <v>0</v>
      </c>
      <c r="GG60" s="29">
        <v>0</v>
      </c>
      <c r="GH60" s="29">
        <v>0</v>
      </c>
      <c r="GI60" s="29">
        <v>0</v>
      </c>
      <c r="GJ60" s="29">
        <v>0</v>
      </c>
      <c r="GK60" s="29">
        <v>0</v>
      </c>
      <c r="GL60" s="29">
        <v>0</v>
      </c>
      <c r="GM60" s="29">
        <v>0</v>
      </c>
      <c r="GN60" s="29">
        <v>0</v>
      </c>
      <c r="GO60" s="29">
        <v>0</v>
      </c>
      <c r="GP60" s="29">
        <v>0</v>
      </c>
      <c r="GQ60" s="29">
        <v>0</v>
      </c>
      <c r="GR60" s="29">
        <v>0</v>
      </c>
      <c r="GS60" s="29">
        <v>0</v>
      </c>
      <c r="GT60" s="29">
        <v>0</v>
      </c>
      <c r="GU60" s="29">
        <v>0</v>
      </c>
      <c r="GV60" s="29">
        <v>0</v>
      </c>
      <c r="GW60" s="29">
        <v>0</v>
      </c>
      <c r="GX60" s="29">
        <v>0</v>
      </c>
      <c r="GY60" s="29">
        <v>0</v>
      </c>
      <c r="GZ60" s="29">
        <v>0</v>
      </c>
      <c r="HA60" s="29">
        <v>0</v>
      </c>
      <c r="HB60" s="29">
        <v>0</v>
      </c>
      <c r="HC60" s="29">
        <v>0</v>
      </c>
      <c r="HD60" s="29">
        <v>0</v>
      </c>
      <c r="HE60" s="29">
        <v>0</v>
      </c>
      <c r="HF60" s="29">
        <v>0</v>
      </c>
      <c r="HG60" s="29">
        <v>0</v>
      </c>
      <c r="HH60" s="29">
        <v>0</v>
      </c>
      <c r="HI60" s="29">
        <v>0</v>
      </c>
      <c r="HJ60" s="29">
        <v>0</v>
      </c>
      <c r="HK60" s="29">
        <v>0</v>
      </c>
      <c r="HL60" s="29">
        <v>0</v>
      </c>
      <c r="HM60" s="29">
        <v>0</v>
      </c>
      <c r="HN60" s="29">
        <v>0</v>
      </c>
      <c r="HO60" s="29">
        <v>0</v>
      </c>
      <c r="HP60" s="29">
        <v>0</v>
      </c>
      <c r="HQ60" s="29">
        <v>0</v>
      </c>
      <c r="HR60" s="29">
        <v>0</v>
      </c>
      <c r="HS60" s="29">
        <v>0</v>
      </c>
      <c r="HT60" s="29">
        <v>0</v>
      </c>
      <c r="HU60" s="29">
        <v>0</v>
      </c>
      <c r="HV60" s="29">
        <v>0</v>
      </c>
      <c r="HW60" s="29">
        <v>0</v>
      </c>
      <c r="HX60" s="29">
        <v>0</v>
      </c>
      <c r="HY60" s="29">
        <v>0</v>
      </c>
      <c r="HZ60" s="29">
        <v>0</v>
      </c>
      <c r="IA60" s="29">
        <f>+[1]TR_izdavanjeGL!FO217</f>
        <v>0</v>
      </c>
    </row>
    <row r="61" spans="2:235" s="17" customFormat="1" ht="12.95" customHeight="1" x14ac:dyDescent="0.2">
      <c r="B61" s="12" t="s">
        <v>90</v>
      </c>
      <c r="C61" s="34">
        <v>5810.9174483699999</v>
      </c>
      <c r="D61" s="34">
        <v>5920.4690260199995</v>
      </c>
      <c r="E61" s="34">
        <v>17263.575376699999</v>
      </c>
      <c r="F61" s="34">
        <v>5710.3747359299996</v>
      </c>
      <c r="G61" s="34">
        <v>5455.55895031</v>
      </c>
      <c r="H61" s="34">
        <v>6265.4996278500003</v>
      </c>
      <c r="I61" s="34">
        <v>4077.4023210599998</v>
      </c>
      <c r="J61" s="34">
        <v>6231.67069223</v>
      </c>
      <c r="K61" s="34">
        <v>7456.3530689099998</v>
      </c>
      <c r="L61" s="34">
        <v>4876.0137670100003</v>
      </c>
      <c r="M61" s="34">
        <v>5132.4488214900002</v>
      </c>
      <c r="N61" s="34">
        <v>6432.6167656999996</v>
      </c>
      <c r="O61" s="34">
        <v>6346.0518561099998</v>
      </c>
      <c r="P61" s="34">
        <v>1964.2879178400001</v>
      </c>
      <c r="Q61" s="34">
        <v>1261.3732657400001</v>
      </c>
      <c r="R61" s="34">
        <v>1601.3945001300001</v>
      </c>
      <c r="S61" s="34">
        <v>983.86176466999996</v>
      </c>
      <c r="T61" s="34">
        <v>1483.1380475999999</v>
      </c>
      <c r="U61" s="34">
        <v>914.09924073000002</v>
      </c>
      <c r="V61" s="34">
        <v>2496.2881078300002</v>
      </c>
      <c r="W61" s="34">
        <v>1026.94362985</v>
      </c>
      <c r="X61" s="34">
        <v>14539.25605754</v>
      </c>
      <c r="Y61" s="34">
        <v>733.03817008999999</v>
      </c>
      <c r="Z61" s="34">
        <v>606.55915813000001</v>
      </c>
      <c r="AA61" s="34">
        <v>1384.7219909299999</v>
      </c>
      <c r="AB61" s="34">
        <v>2151.9460040700001</v>
      </c>
      <c r="AC61" s="34">
        <v>802.74984959999995</v>
      </c>
      <c r="AD61" s="34">
        <v>1154.75819045</v>
      </c>
      <c r="AE61" s="34">
        <v>1600.9206918100001</v>
      </c>
      <c r="AF61" s="34">
        <v>1525.16200671</v>
      </c>
      <c r="AG61" s="34">
        <v>482.66051218000001</v>
      </c>
      <c r="AH61" s="34">
        <v>2747.1391107099998</v>
      </c>
      <c r="AI61" s="34">
        <v>700.59732071999997</v>
      </c>
      <c r="AJ61" s="34">
        <v>2200.2870606400002</v>
      </c>
      <c r="AK61" s="34">
        <v>555.96958801000005</v>
      </c>
      <c r="AL61" s="34">
        <v>716.35692164</v>
      </c>
      <c r="AM61" s="34">
        <v>2792.8860575600002</v>
      </c>
      <c r="AN61" s="34">
        <v>1425.6525208200001</v>
      </c>
      <c r="AO61" s="34">
        <v>446.64860600999998</v>
      </c>
      <c r="AP61" s="34">
        <v>1575.4523014700001</v>
      </c>
      <c r="AQ61" s="34">
        <v>629.64889275999997</v>
      </c>
      <c r="AR61" s="34">
        <v>3443.0765964799998</v>
      </c>
      <c r="AS61" s="34">
        <v>493.27014453999999</v>
      </c>
      <c r="AT61" s="34">
        <v>217.19000874</v>
      </c>
      <c r="AU61" s="34">
        <v>2078.1339424600001</v>
      </c>
      <c r="AV61" s="34">
        <v>3055.1583571299998</v>
      </c>
      <c r="AW61" s="34">
        <v>3022.1529008399998</v>
      </c>
      <c r="AX61" s="34">
        <v>840.01209515999994</v>
      </c>
      <c r="AY61" s="34">
        <v>539.02971577999995</v>
      </c>
      <c r="AZ61" s="34">
        <v>985.75105111000005</v>
      </c>
      <c r="BA61" s="34">
        <v>1782.74996581</v>
      </c>
      <c r="BB61" s="34">
        <v>1365.9085783400001</v>
      </c>
      <c r="BC61" s="34">
        <v>741.60417173999997</v>
      </c>
      <c r="BD61" s="34">
        <v>1815.08768132</v>
      </c>
      <c r="BE61" s="34">
        <v>1493.3457325500001</v>
      </c>
      <c r="BF61" s="34">
        <v>1529.68519169</v>
      </c>
      <c r="BG61" s="34">
        <v>294.33021593000001</v>
      </c>
      <c r="BH61" s="34">
        <v>2456.6277392000002</v>
      </c>
      <c r="BI61" s="34">
        <v>1248.1322640000001</v>
      </c>
      <c r="BJ61" s="34">
        <v>373.48387500000001</v>
      </c>
      <c r="BK61" s="34">
        <v>2354.3728874999997</v>
      </c>
      <c r="BL61" s="34">
        <v>1029.0992255399999</v>
      </c>
      <c r="BM61" s="34">
        <v>1023.8441167599999</v>
      </c>
      <c r="BN61" s="34">
        <v>2455.0331744800001</v>
      </c>
      <c r="BO61" s="34">
        <v>1838.0753393300001</v>
      </c>
      <c r="BP61" s="34">
        <v>4697.7709765899999</v>
      </c>
      <c r="BQ61" s="34">
        <v>2775.5378579499998</v>
      </c>
      <c r="BR61" s="34">
        <v>2575.0990609999999</v>
      </c>
      <c r="BS61" s="34">
        <v>232.82282932000001</v>
      </c>
      <c r="BT61" s="34">
        <v>1023.35152854</v>
      </c>
      <c r="BU61" s="34">
        <v>708.11355997999999</v>
      </c>
      <c r="BV61" s="34">
        <v>156.99991220999999</v>
      </c>
      <c r="BW61" s="34">
        <v>491.30550813999997</v>
      </c>
      <c r="BX61" s="34">
        <v>613.06784539</v>
      </c>
      <c r="BY61" s="34">
        <v>759.61035363999997</v>
      </c>
      <c r="BZ61" s="34">
        <v>198.10256319000001</v>
      </c>
      <c r="CA61" s="34">
        <v>643.68158330000006</v>
      </c>
      <c r="CB61" s="34">
        <v>195.17922960000001</v>
      </c>
      <c r="CC61" s="34">
        <v>311.87114214000002</v>
      </c>
      <c r="CD61" s="34">
        <v>476.81139293000001</v>
      </c>
      <c r="CE61" s="34">
        <v>478.79235942999998</v>
      </c>
      <c r="CF61" s="34">
        <v>317.99312703999999</v>
      </c>
      <c r="CG61" s="34">
        <v>686.35256114000003</v>
      </c>
      <c r="CH61" s="34">
        <v>177.09704507999999</v>
      </c>
      <c r="CI61" s="34">
        <v>470.96377123000002</v>
      </c>
      <c r="CJ61" s="34">
        <v>266.03842442000001</v>
      </c>
      <c r="CK61" s="34">
        <v>1147.9953215400001</v>
      </c>
      <c r="CL61" s="34">
        <v>873.15087542000003</v>
      </c>
      <c r="CM61" s="34">
        <v>475.14191087</v>
      </c>
      <c r="CN61" s="34">
        <v>354.87248116000001</v>
      </c>
      <c r="CO61" s="34">
        <v>233.36581364</v>
      </c>
      <c r="CP61" s="34">
        <v>438.70533504999997</v>
      </c>
      <c r="CQ61" s="34">
        <v>12497.876444539999</v>
      </c>
      <c r="CR61" s="34">
        <v>1494.24125366</v>
      </c>
      <c r="CS61" s="34">
        <v>547.13835933999997</v>
      </c>
      <c r="CT61" s="34">
        <v>131.30303798</v>
      </c>
      <c r="CU61" s="34">
        <v>368.03426315000002</v>
      </c>
      <c r="CV61" s="34">
        <v>233.70086895</v>
      </c>
      <c r="CW61" s="34">
        <v>85.388913310000007</v>
      </c>
      <c r="CX61" s="34">
        <v>213.34315287999999</v>
      </c>
      <c r="CY61" s="34">
        <v>307.82709192999999</v>
      </c>
      <c r="CZ61" s="34">
        <v>288.11643795999998</v>
      </c>
      <c r="DA61" s="34">
        <v>295.96509393000002</v>
      </c>
      <c r="DB61" s="34">
        <v>800.64045905</v>
      </c>
      <c r="DC61" s="34">
        <v>317.39013359</v>
      </c>
      <c r="DD61" s="34">
        <v>1409.1890796499999</v>
      </c>
      <c r="DE61" s="34">
        <v>425.36679084000002</v>
      </c>
      <c r="DF61" s="34">
        <v>308.21576972999998</v>
      </c>
      <c r="DG61" s="34">
        <v>216.54570777999999</v>
      </c>
      <c r="DH61" s="34">
        <v>277.98837209999999</v>
      </c>
      <c r="DI61" s="34">
        <v>900.81235226000001</v>
      </c>
      <c r="DJ61" s="34">
        <v>169.95050047999999</v>
      </c>
      <c r="DK61" s="34">
        <v>83.995337719999995</v>
      </c>
      <c r="DL61" s="34">
        <v>184.33269551000001</v>
      </c>
      <c r="DM61" s="34">
        <v>257.88987395999999</v>
      </c>
      <c r="DN61" s="34">
        <v>1158.6981223400001</v>
      </c>
      <c r="DO61" s="34">
        <v>296.27251251000001</v>
      </c>
      <c r="DP61" s="34">
        <v>270.33466529999998</v>
      </c>
      <c r="DQ61" s="34">
        <v>958.55482889999996</v>
      </c>
      <c r="DR61" s="34">
        <v>88.794591030000007</v>
      </c>
      <c r="DS61" s="34">
        <v>150.62447638</v>
      </c>
      <c r="DT61" s="34">
        <v>243.24144476999999</v>
      </c>
      <c r="DU61" s="34">
        <v>1041.92666667</v>
      </c>
      <c r="DV61" s="34">
        <v>1630.88170952</v>
      </c>
      <c r="DW61" s="34">
        <v>74.330734519999993</v>
      </c>
      <c r="DX61" s="34">
        <v>194.76432270000001</v>
      </c>
      <c r="DY61" s="34">
        <v>228.74788024</v>
      </c>
      <c r="DZ61" s="34">
        <v>277.08511777000001</v>
      </c>
      <c r="EA61" s="34">
        <v>338.27569105999999</v>
      </c>
      <c r="EB61" s="34">
        <v>1431.3241755399999</v>
      </c>
      <c r="EC61" s="34">
        <v>430.68719404000001</v>
      </c>
      <c r="ED61" s="34">
        <v>116.75857727</v>
      </c>
      <c r="EE61" s="34">
        <v>126.67260572000001</v>
      </c>
      <c r="EF61" s="34">
        <v>312.53840502999998</v>
      </c>
      <c r="EG61" s="34">
        <v>471.38777644999999</v>
      </c>
      <c r="EH61" s="34">
        <v>244.95281446999999</v>
      </c>
      <c r="EI61" s="34">
        <v>1.633072E-2</v>
      </c>
      <c r="EJ61" s="34">
        <v>196.43640360000001</v>
      </c>
      <c r="EK61" s="34">
        <v>2497.79111573</v>
      </c>
      <c r="EL61" s="34">
        <v>98.658538230000005</v>
      </c>
      <c r="EM61" s="34">
        <v>442.74861429999999</v>
      </c>
      <c r="EN61" s="34">
        <v>551.87464203000002</v>
      </c>
      <c r="EO61" s="34">
        <v>431.02926449</v>
      </c>
      <c r="EP61" s="34">
        <v>90.380081619999999</v>
      </c>
      <c r="EQ61" s="34">
        <v>128.48654532</v>
      </c>
      <c r="ER61" s="34">
        <v>227.78197907000001</v>
      </c>
      <c r="ES61" s="40">
        <v>1400.1164686100001</v>
      </c>
      <c r="ET61" s="40">
        <v>175.32459656</v>
      </c>
      <c r="EU61" s="40">
        <v>1.1236299999999999E-2</v>
      </c>
      <c r="EV61" s="40">
        <v>138.39957025000001</v>
      </c>
      <c r="EW61" s="40">
        <v>238.26371148000001</v>
      </c>
      <c r="EX61" s="40">
        <v>252.98561101999999</v>
      </c>
      <c r="EY61" s="40">
        <v>504.83052600000002</v>
      </c>
      <c r="EZ61" s="40">
        <v>2701.5964684</v>
      </c>
      <c r="FA61" s="40">
        <v>236.64960207999999</v>
      </c>
      <c r="FB61" s="40">
        <v>156.24821621999999</v>
      </c>
      <c r="FC61" s="40">
        <v>207.11528429000001</v>
      </c>
      <c r="FD61" s="40">
        <v>129.90664403</v>
      </c>
      <c r="FE61" s="40">
        <v>7.41443005</v>
      </c>
      <c r="FF61" s="40">
        <v>199.66534093000001</v>
      </c>
      <c r="FG61" s="40">
        <v>10.11023776</v>
      </c>
      <c r="FH61" s="40">
        <v>151.51001017999999</v>
      </c>
      <c r="FI61" s="40">
        <v>1657.05865021</v>
      </c>
      <c r="FJ61" s="40">
        <v>269.56528207999997</v>
      </c>
      <c r="FK61" s="40">
        <v>400.20952176999998</v>
      </c>
      <c r="FL61" s="40">
        <v>467.56878360000002</v>
      </c>
      <c r="FM61" s="40">
        <v>2187.3800517599998</v>
      </c>
      <c r="FN61" s="40">
        <v>364.90137368000001</v>
      </c>
      <c r="FO61" s="40">
        <v>2579.52262677</v>
      </c>
      <c r="FP61" s="40">
        <v>77.728900390000007</v>
      </c>
      <c r="FQ61" s="40">
        <v>677.12627658999997</v>
      </c>
      <c r="FR61" s="40">
        <v>162.88581857</v>
      </c>
      <c r="FS61" s="40">
        <v>0</v>
      </c>
      <c r="FT61" s="40">
        <v>202.7376792</v>
      </c>
      <c r="FU61" s="40">
        <v>2.7934595299999998</v>
      </c>
      <c r="FV61" s="40">
        <v>333.49857704999999</v>
      </c>
      <c r="FW61" s="40">
        <v>226.35090389999999</v>
      </c>
      <c r="FX61" s="40">
        <v>569.94966486999999</v>
      </c>
      <c r="FY61" s="40">
        <v>189.45048234000001</v>
      </c>
      <c r="FZ61" s="40">
        <v>319.26898932</v>
      </c>
      <c r="GA61" s="40">
        <v>1326.71254899</v>
      </c>
      <c r="GB61" s="40">
        <v>136.7684275</v>
      </c>
      <c r="GC61" s="40">
        <v>1226.02004984</v>
      </c>
      <c r="GD61" s="40">
        <v>132.43658345</v>
      </c>
      <c r="GE61" s="40">
        <v>7.45194505</v>
      </c>
      <c r="GF61" s="40">
        <v>204.68395896000001</v>
      </c>
      <c r="GG61" s="40">
        <v>0</v>
      </c>
      <c r="GH61" s="40">
        <v>536.92021279000005</v>
      </c>
      <c r="GI61" s="40">
        <v>225.59718627999999</v>
      </c>
      <c r="GJ61" s="40">
        <v>1540.40760965</v>
      </c>
      <c r="GK61" s="40">
        <v>49.082885390000001</v>
      </c>
      <c r="GL61" s="40">
        <v>240.22793096999999</v>
      </c>
      <c r="GM61" s="40">
        <v>1157.5411015699999</v>
      </c>
      <c r="GN61" s="40">
        <v>95.576700009999996</v>
      </c>
      <c r="GO61" s="40">
        <v>1299.7576601999999</v>
      </c>
      <c r="GP61" s="40">
        <v>145.70455903000001</v>
      </c>
      <c r="GQ61" s="40">
        <v>84.222972459999994</v>
      </c>
      <c r="GR61" s="40">
        <v>102.83403809000001</v>
      </c>
      <c r="GS61" s="40">
        <v>10.87406841</v>
      </c>
      <c r="GT61" s="40">
        <v>180.62210942999999</v>
      </c>
      <c r="GU61" s="40">
        <v>144.97157959999998</v>
      </c>
      <c r="GV61" s="40">
        <v>461.65615960000002</v>
      </c>
      <c r="GW61" s="40">
        <v>1850</v>
      </c>
      <c r="GX61" s="40">
        <v>209.28139400000001</v>
      </c>
      <c r="GY61" s="40">
        <v>892.95087000000001</v>
      </c>
      <c r="GZ61" s="40">
        <v>145.9</v>
      </c>
      <c r="HA61" s="40">
        <v>361.18</v>
      </c>
      <c r="HB61" s="40">
        <v>12.303875</v>
      </c>
      <c r="HC61" s="40">
        <v>0</v>
      </c>
      <c r="HD61" s="40">
        <v>6.5179999999999998</v>
      </c>
      <c r="HE61" s="40">
        <v>2340.8218874999998</v>
      </c>
      <c r="HF61" s="40">
        <v>7.0330000000000004</v>
      </c>
      <c r="HG61" s="40">
        <v>3</v>
      </c>
      <c r="HH61" s="40">
        <v>1026.0992255399999</v>
      </c>
      <c r="HI61" s="40">
        <v>0</v>
      </c>
      <c r="HJ61" s="40">
        <v>8.2970000000000006</v>
      </c>
      <c r="HK61" s="40">
        <v>11.63714</v>
      </c>
      <c r="HL61" s="40">
        <v>1003.9099767599999</v>
      </c>
      <c r="HM61" s="40">
        <v>2009</v>
      </c>
      <c r="HN61" s="40">
        <v>0</v>
      </c>
      <c r="HO61" s="40">
        <v>446.03317448000001</v>
      </c>
      <c r="HP61" s="40">
        <v>8</v>
      </c>
      <c r="HQ61" s="40">
        <v>1169.588109</v>
      </c>
      <c r="HR61" s="40">
        <v>660.48723032999999</v>
      </c>
      <c r="HS61" s="40">
        <v>8</v>
      </c>
      <c r="HT61" s="40">
        <v>811.32311966999998</v>
      </c>
      <c r="HU61" s="40">
        <v>3878.44785692</v>
      </c>
      <c r="HV61" s="40">
        <v>5.5970000000000004</v>
      </c>
      <c r="HW61" s="40">
        <v>84.983000000000004</v>
      </c>
      <c r="HX61" s="40">
        <v>2684.9578579499998</v>
      </c>
      <c r="HY61" s="40">
        <v>1028.5719999999999</v>
      </c>
      <c r="HZ61" s="40">
        <v>13.27</v>
      </c>
      <c r="IA61" s="40">
        <f>+[1]TR_izdavanjeGL!FO8</f>
        <v>13.27</v>
      </c>
    </row>
    <row r="62" spans="2:235" s="17" customFormat="1" ht="12.95" customHeight="1" x14ac:dyDescent="0.2">
      <c r="B62" s="15" t="s">
        <v>91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</row>
    <row r="63" spans="2:235" ht="12.95" customHeight="1" x14ac:dyDescent="0.2">
      <c r="B63" s="18" t="s">
        <v>73</v>
      </c>
      <c r="C63" s="19">
        <v>1133.0453912</v>
      </c>
      <c r="D63" s="19">
        <v>2626.0393788599999</v>
      </c>
      <c r="E63" s="19">
        <v>10661.061552159999</v>
      </c>
      <c r="F63" s="19">
        <v>1522.6207445699999</v>
      </c>
      <c r="G63" s="19">
        <v>0</v>
      </c>
      <c r="H63" s="19">
        <v>2507.67167363</v>
      </c>
      <c r="I63" s="19">
        <v>734.32142146000001</v>
      </c>
      <c r="J63" s="19">
        <v>1474.51542903</v>
      </c>
      <c r="K63" s="19">
        <v>2008.4034773400001</v>
      </c>
      <c r="L63" s="19">
        <v>2010.7441767800001</v>
      </c>
      <c r="M63" s="19">
        <v>1253.23561617</v>
      </c>
      <c r="N63" s="19">
        <v>1500</v>
      </c>
      <c r="O63" s="19">
        <v>1500</v>
      </c>
      <c r="P63" s="19">
        <v>0</v>
      </c>
      <c r="Q63" s="19">
        <v>1133.0453912</v>
      </c>
      <c r="R63" s="19">
        <v>0</v>
      </c>
      <c r="S63" s="19">
        <v>0</v>
      </c>
      <c r="T63" s="19">
        <v>0</v>
      </c>
      <c r="U63" s="19">
        <v>1163.6506072100001</v>
      </c>
      <c r="V63" s="19">
        <v>149.73826399000001</v>
      </c>
      <c r="W63" s="19">
        <v>1312.6505076599999</v>
      </c>
      <c r="X63" s="19">
        <v>9401.2458709599996</v>
      </c>
      <c r="Y63" s="19">
        <v>1259.8156812</v>
      </c>
      <c r="Z63" s="19">
        <v>0</v>
      </c>
      <c r="AA63" s="19">
        <v>0</v>
      </c>
      <c r="AB63" s="19">
        <v>1522.6207445699999</v>
      </c>
      <c r="AC63" s="19">
        <v>0</v>
      </c>
      <c r="AD63" s="19">
        <v>0</v>
      </c>
      <c r="AE63" s="19">
        <v>0</v>
      </c>
      <c r="AF63" s="19">
        <v>0</v>
      </c>
      <c r="AG63" s="19">
        <v>0</v>
      </c>
      <c r="AH63" s="19">
        <v>0</v>
      </c>
      <c r="AI63" s="19">
        <v>0</v>
      </c>
      <c r="AJ63" s="19">
        <v>1230.95593603</v>
      </c>
      <c r="AK63" s="19">
        <v>0</v>
      </c>
      <c r="AL63" s="19">
        <v>0</v>
      </c>
      <c r="AM63" s="19">
        <v>1276.7157376099999</v>
      </c>
      <c r="AN63" s="19">
        <v>0</v>
      </c>
      <c r="AO63" s="19">
        <v>734.32142146000001</v>
      </c>
      <c r="AP63" s="19">
        <v>0</v>
      </c>
      <c r="AQ63" s="19">
        <v>0</v>
      </c>
      <c r="AR63" s="19">
        <v>0</v>
      </c>
      <c r="AS63" s="19">
        <v>1474.51542903</v>
      </c>
      <c r="AT63" s="19">
        <v>0</v>
      </c>
      <c r="AU63" s="19">
        <v>0</v>
      </c>
      <c r="AV63" s="19">
        <v>0</v>
      </c>
      <c r="AW63" s="19">
        <v>2008.4034773400001</v>
      </c>
      <c r="AX63" s="19">
        <v>0</v>
      </c>
      <c r="AY63" s="19">
        <v>0</v>
      </c>
      <c r="AZ63" s="19">
        <v>2010.7441767800001</v>
      </c>
      <c r="BA63" s="19">
        <v>0</v>
      </c>
      <c r="BB63" s="19">
        <v>0</v>
      </c>
      <c r="BC63" s="19">
        <v>0</v>
      </c>
      <c r="BD63" s="19">
        <v>0</v>
      </c>
      <c r="BE63" s="19">
        <v>1253.23561617</v>
      </c>
      <c r="BF63" s="19">
        <v>0</v>
      </c>
      <c r="BG63" s="19">
        <v>0</v>
      </c>
      <c r="BH63" s="19">
        <v>0</v>
      </c>
      <c r="BI63" s="19">
        <v>1500</v>
      </c>
      <c r="BJ63" s="19">
        <v>0</v>
      </c>
      <c r="BK63" s="19">
        <v>0</v>
      </c>
      <c r="BL63" s="19">
        <v>1500</v>
      </c>
      <c r="BM63" s="19">
        <v>0</v>
      </c>
      <c r="BN63" s="19">
        <v>0</v>
      </c>
      <c r="BO63" s="19">
        <v>0</v>
      </c>
      <c r="BP63" s="19">
        <v>2000</v>
      </c>
      <c r="BQ63" s="19">
        <v>0</v>
      </c>
      <c r="BR63" s="19">
        <v>0</v>
      </c>
      <c r="BS63" s="19">
        <v>0</v>
      </c>
      <c r="BT63" s="19">
        <v>0</v>
      </c>
      <c r="BU63" s="19">
        <v>0</v>
      </c>
      <c r="BV63" s="19">
        <v>1133.0453912</v>
      </c>
      <c r="BW63" s="19">
        <v>0</v>
      </c>
      <c r="BX63" s="19">
        <v>0</v>
      </c>
      <c r="BY63" s="19">
        <v>0</v>
      </c>
      <c r="BZ63" s="19">
        <v>0</v>
      </c>
      <c r="CA63" s="19">
        <v>0</v>
      </c>
      <c r="CB63" s="19">
        <v>0</v>
      </c>
      <c r="CC63" s="19">
        <v>0</v>
      </c>
      <c r="CD63" s="19">
        <v>0</v>
      </c>
      <c r="CE63" s="19">
        <v>0</v>
      </c>
      <c r="CF63" s="19">
        <v>0</v>
      </c>
      <c r="CG63" s="19">
        <v>0</v>
      </c>
      <c r="CH63" s="19">
        <v>1163.6506072100001</v>
      </c>
      <c r="CI63" s="19">
        <v>0</v>
      </c>
      <c r="CJ63" s="19">
        <v>0</v>
      </c>
      <c r="CK63" s="19">
        <v>0</v>
      </c>
      <c r="CL63" s="19">
        <v>149.73826399000001</v>
      </c>
      <c r="CM63" s="19">
        <v>0</v>
      </c>
      <c r="CN63" s="19">
        <v>0</v>
      </c>
      <c r="CO63" s="19">
        <v>1312.6505076599999</v>
      </c>
      <c r="CP63" s="19">
        <v>0</v>
      </c>
      <c r="CQ63" s="19">
        <v>9401.2458709599996</v>
      </c>
      <c r="CR63" s="19">
        <v>0</v>
      </c>
      <c r="CS63" s="19">
        <v>0</v>
      </c>
      <c r="CT63" s="19">
        <v>0</v>
      </c>
      <c r="CU63" s="19">
        <v>1259.8156812</v>
      </c>
      <c r="CV63" s="19">
        <v>0</v>
      </c>
      <c r="CW63" s="19">
        <v>0</v>
      </c>
      <c r="CX63" s="19">
        <v>0</v>
      </c>
      <c r="CY63" s="19">
        <v>0</v>
      </c>
      <c r="CZ63" s="19">
        <v>0</v>
      </c>
      <c r="DA63" s="19">
        <v>0</v>
      </c>
      <c r="DB63" s="19">
        <v>0</v>
      </c>
      <c r="DC63" s="19">
        <v>0</v>
      </c>
      <c r="DD63" s="19">
        <v>0</v>
      </c>
      <c r="DE63" s="19">
        <v>1522.6207445699999</v>
      </c>
      <c r="DF63" s="19">
        <v>0</v>
      </c>
      <c r="DG63" s="19">
        <v>0</v>
      </c>
      <c r="DH63" s="19">
        <v>0</v>
      </c>
      <c r="DI63" s="19">
        <v>0</v>
      </c>
      <c r="DJ63" s="19">
        <v>0</v>
      </c>
      <c r="DK63" s="19">
        <v>0</v>
      </c>
      <c r="DL63" s="19">
        <v>0</v>
      </c>
      <c r="DM63" s="19">
        <v>0</v>
      </c>
      <c r="DN63" s="19">
        <v>0</v>
      </c>
      <c r="DO63" s="19">
        <v>0</v>
      </c>
      <c r="DP63" s="19">
        <v>0</v>
      </c>
      <c r="DQ63" s="19">
        <v>0</v>
      </c>
      <c r="DR63" s="19">
        <v>0</v>
      </c>
      <c r="DS63" s="19">
        <v>0</v>
      </c>
      <c r="DT63" s="19">
        <v>0</v>
      </c>
      <c r="DU63" s="19">
        <v>0</v>
      </c>
      <c r="DV63" s="19">
        <v>0</v>
      </c>
      <c r="DW63" s="19">
        <v>0</v>
      </c>
      <c r="DX63" s="19">
        <v>0</v>
      </c>
      <c r="DY63" s="19">
        <v>0</v>
      </c>
      <c r="DZ63" s="19">
        <v>0</v>
      </c>
      <c r="EA63" s="19">
        <v>0</v>
      </c>
      <c r="EB63" s="19">
        <v>0</v>
      </c>
      <c r="EC63" s="19">
        <v>1230.95593603</v>
      </c>
      <c r="ED63" s="19">
        <v>0</v>
      </c>
      <c r="EE63" s="19">
        <v>0</v>
      </c>
      <c r="EF63" s="19">
        <v>0</v>
      </c>
      <c r="EG63" s="19">
        <v>0</v>
      </c>
      <c r="EH63" s="19">
        <v>0</v>
      </c>
      <c r="EI63" s="19">
        <v>0</v>
      </c>
      <c r="EJ63" s="19">
        <v>0</v>
      </c>
      <c r="EK63" s="19">
        <v>1276.7157376099999</v>
      </c>
      <c r="EL63" s="19">
        <v>0</v>
      </c>
      <c r="EM63" s="19">
        <v>0</v>
      </c>
      <c r="EN63" s="19">
        <v>0</v>
      </c>
      <c r="EO63" s="19">
        <v>0</v>
      </c>
      <c r="EP63" s="19">
        <v>0</v>
      </c>
      <c r="EQ63" s="19">
        <v>0</v>
      </c>
      <c r="ER63" s="19">
        <v>734.32142146000001</v>
      </c>
      <c r="ES63" s="37">
        <v>0</v>
      </c>
      <c r="ET63" s="37">
        <v>0</v>
      </c>
      <c r="EU63" s="37">
        <v>0</v>
      </c>
      <c r="EV63" s="37">
        <v>0</v>
      </c>
      <c r="EW63" s="37">
        <v>0</v>
      </c>
      <c r="EX63" s="37">
        <v>0</v>
      </c>
      <c r="EY63" s="37">
        <v>0</v>
      </c>
      <c r="EZ63" s="37">
        <v>0</v>
      </c>
      <c r="FA63" s="37">
        <v>0</v>
      </c>
      <c r="FB63" s="37">
        <v>0</v>
      </c>
      <c r="FC63" s="37">
        <v>0</v>
      </c>
      <c r="FD63" s="37">
        <v>1474.51542903</v>
      </c>
      <c r="FE63" s="37">
        <v>0</v>
      </c>
      <c r="FF63" s="37">
        <v>0</v>
      </c>
      <c r="FG63" s="37">
        <v>0</v>
      </c>
      <c r="FH63" s="37">
        <v>0</v>
      </c>
      <c r="FI63" s="37">
        <v>0</v>
      </c>
      <c r="FJ63" s="37">
        <v>0</v>
      </c>
      <c r="FK63" s="37">
        <v>0</v>
      </c>
      <c r="FL63" s="37">
        <v>0</v>
      </c>
      <c r="FM63" s="37">
        <v>0</v>
      </c>
      <c r="FN63" s="37">
        <v>0</v>
      </c>
      <c r="FO63" s="37">
        <v>0</v>
      </c>
      <c r="FP63" s="37">
        <v>2008.4034773400001</v>
      </c>
      <c r="FQ63" s="37">
        <v>0</v>
      </c>
      <c r="FR63" s="37">
        <v>0</v>
      </c>
      <c r="FS63" s="37">
        <v>0</v>
      </c>
      <c r="FT63" s="37">
        <v>0</v>
      </c>
      <c r="FU63" s="37">
        <v>0</v>
      </c>
      <c r="FV63" s="37">
        <v>0</v>
      </c>
      <c r="FW63" s="37">
        <v>0</v>
      </c>
      <c r="FX63" s="37">
        <v>0</v>
      </c>
      <c r="FY63" s="37">
        <v>2010.7441767800001</v>
      </c>
      <c r="FZ63" s="37">
        <v>0</v>
      </c>
      <c r="GA63" s="37">
        <v>0</v>
      </c>
      <c r="GB63" s="37">
        <v>0</v>
      </c>
      <c r="GC63" s="37">
        <v>0</v>
      </c>
      <c r="GD63" s="37">
        <v>0</v>
      </c>
      <c r="GE63" s="37">
        <v>0</v>
      </c>
      <c r="GF63" s="37">
        <v>0</v>
      </c>
      <c r="GG63" s="37">
        <v>0</v>
      </c>
      <c r="GH63" s="37">
        <v>0</v>
      </c>
      <c r="GI63" s="37">
        <v>0</v>
      </c>
      <c r="GJ63" s="37">
        <v>0</v>
      </c>
      <c r="GK63" s="37">
        <v>0</v>
      </c>
      <c r="GL63" s="37">
        <v>1253.23561617</v>
      </c>
      <c r="GM63" s="37">
        <v>0</v>
      </c>
      <c r="GN63" s="37">
        <v>0</v>
      </c>
      <c r="GO63" s="37">
        <v>0</v>
      </c>
      <c r="GP63" s="37">
        <v>0</v>
      </c>
      <c r="GQ63" s="37">
        <v>0</v>
      </c>
      <c r="GR63" s="37">
        <v>0</v>
      </c>
      <c r="GS63" s="37">
        <v>0</v>
      </c>
      <c r="GT63" s="37">
        <v>0</v>
      </c>
      <c r="GU63" s="37">
        <v>0</v>
      </c>
      <c r="GV63" s="37">
        <v>0</v>
      </c>
      <c r="GW63" s="37">
        <v>0</v>
      </c>
      <c r="GX63" s="37">
        <v>0</v>
      </c>
      <c r="GY63" s="37">
        <v>0</v>
      </c>
      <c r="GZ63" s="37">
        <v>1500</v>
      </c>
      <c r="HA63" s="37">
        <v>0</v>
      </c>
      <c r="HB63" s="37">
        <v>0</v>
      </c>
      <c r="HC63" s="37">
        <v>0</v>
      </c>
      <c r="HD63" s="37">
        <v>0</v>
      </c>
      <c r="HE63" s="37">
        <v>0</v>
      </c>
      <c r="HF63" s="37">
        <v>0</v>
      </c>
      <c r="HG63" s="37">
        <v>0</v>
      </c>
      <c r="HH63" s="37">
        <v>0</v>
      </c>
      <c r="HI63" s="37">
        <v>1500</v>
      </c>
      <c r="HJ63" s="37">
        <v>0</v>
      </c>
      <c r="HK63" s="37">
        <v>0</v>
      </c>
      <c r="HL63" s="37">
        <v>0</v>
      </c>
      <c r="HM63" s="37">
        <v>0</v>
      </c>
      <c r="HN63" s="37">
        <v>0</v>
      </c>
      <c r="HO63" s="37">
        <v>0</v>
      </c>
      <c r="HP63" s="37">
        <v>0</v>
      </c>
      <c r="HQ63" s="37">
        <v>0</v>
      </c>
      <c r="HR63" s="37">
        <v>0</v>
      </c>
      <c r="HS63" s="37">
        <v>0</v>
      </c>
      <c r="HT63" s="37">
        <v>2000</v>
      </c>
      <c r="HU63" s="37">
        <v>0</v>
      </c>
      <c r="HV63" s="37">
        <v>0</v>
      </c>
      <c r="HW63" s="37">
        <v>0</v>
      </c>
      <c r="HX63" s="37">
        <v>0</v>
      </c>
      <c r="HY63" s="37">
        <v>0</v>
      </c>
      <c r="HZ63" s="37">
        <v>0</v>
      </c>
      <c r="IA63" s="37">
        <f>+[1]TR_izdavanjeGL!FO245</f>
        <v>0</v>
      </c>
    </row>
    <row r="64" spans="2:235" ht="12.95" customHeight="1" x14ac:dyDescent="0.2">
      <c r="B64" s="20" t="s">
        <v>74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19">
        <v>0</v>
      </c>
      <c r="AU64" s="19">
        <v>0</v>
      </c>
      <c r="AV64" s="19">
        <v>0</v>
      </c>
      <c r="AW64" s="19">
        <v>0</v>
      </c>
      <c r="AX64" s="19">
        <v>0</v>
      </c>
      <c r="AY64" s="19">
        <v>0</v>
      </c>
      <c r="AZ64" s="19">
        <v>0</v>
      </c>
      <c r="BA64" s="19">
        <v>0</v>
      </c>
      <c r="BB64" s="19">
        <v>0</v>
      </c>
      <c r="BC64" s="19">
        <v>0</v>
      </c>
      <c r="BD64" s="19">
        <v>0</v>
      </c>
      <c r="BE64" s="19">
        <v>0</v>
      </c>
      <c r="BF64" s="19">
        <v>0</v>
      </c>
      <c r="BG64" s="19">
        <v>0</v>
      </c>
      <c r="BH64" s="19">
        <v>0</v>
      </c>
      <c r="BI64" s="19">
        <v>0</v>
      </c>
      <c r="BJ64" s="19">
        <v>0</v>
      </c>
      <c r="BK64" s="19">
        <v>0</v>
      </c>
      <c r="BL64" s="19">
        <v>0</v>
      </c>
      <c r="BM64" s="19">
        <v>0</v>
      </c>
      <c r="BN64" s="19">
        <v>0</v>
      </c>
      <c r="BO64" s="19">
        <v>0</v>
      </c>
      <c r="BP64" s="19">
        <v>0</v>
      </c>
      <c r="BQ64" s="19">
        <v>0</v>
      </c>
      <c r="BR64" s="19">
        <v>0</v>
      </c>
      <c r="BS64" s="19">
        <v>0</v>
      </c>
      <c r="BT64" s="19">
        <v>0</v>
      </c>
      <c r="BU64" s="19">
        <v>0</v>
      </c>
      <c r="BV64" s="19">
        <v>0</v>
      </c>
      <c r="BW64" s="19">
        <v>0</v>
      </c>
      <c r="BX64" s="19">
        <v>0</v>
      </c>
      <c r="BY64" s="19">
        <v>0</v>
      </c>
      <c r="BZ64" s="19">
        <v>0</v>
      </c>
      <c r="CA64" s="19">
        <v>0</v>
      </c>
      <c r="CB64" s="19">
        <v>0</v>
      </c>
      <c r="CC64" s="19">
        <v>0</v>
      </c>
      <c r="CD64" s="19">
        <v>0</v>
      </c>
      <c r="CE64" s="19">
        <v>0</v>
      </c>
      <c r="CF64" s="19">
        <v>0</v>
      </c>
      <c r="CG64" s="19">
        <v>0</v>
      </c>
      <c r="CH64" s="19">
        <v>0</v>
      </c>
      <c r="CI64" s="19">
        <v>0</v>
      </c>
      <c r="CJ64" s="19">
        <v>0</v>
      </c>
      <c r="CK64" s="19">
        <v>0</v>
      </c>
      <c r="CL64" s="19">
        <v>0</v>
      </c>
      <c r="CM64" s="19">
        <v>0</v>
      </c>
      <c r="CN64" s="19">
        <v>0</v>
      </c>
      <c r="CO64" s="19">
        <v>0</v>
      </c>
      <c r="CP64" s="19">
        <v>0</v>
      </c>
      <c r="CQ64" s="19">
        <v>0</v>
      </c>
      <c r="CR64" s="19">
        <v>0</v>
      </c>
      <c r="CS64" s="19">
        <v>0</v>
      </c>
      <c r="CT64" s="19">
        <v>0</v>
      </c>
      <c r="CU64" s="19">
        <v>0</v>
      </c>
      <c r="CV64" s="19">
        <v>0</v>
      </c>
      <c r="CW64" s="19">
        <v>0</v>
      </c>
      <c r="CX64" s="19">
        <v>0</v>
      </c>
      <c r="CY64" s="19">
        <v>0</v>
      </c>
      <c r="CZ64" s="19">
        <v>0</v>
      </c>
      <c r="DA64" s="19">
        <v>0</v>
      </c>
      <c r="DB64" s="19">
        <v>0</v>
      </c>
      <c r="DC64" s="19">
        <v>0</v>
      </c>
      <c r="DD64" s="19">
        <v>0</v>
      </c>
      <c r="DE64" s="19">
        <v>0</v>
      </c>
      <c r="DF64" s="19">
        <v>0</v>
      </c>
      <c r="DG64" s="19">
        <v>0</v>
      </c>
      <c r="DH64" s="19">
        <v>0</v>
      </c>
      <c r="DI64" s="19">
        <v>0</v>
      </c>
      <c r="DJ64" s="19">
        <v>0</v>
      </c>
      <c r="DK64" s="19">
        <v>0</v>
      </c>
      <c r="DL64" s="19">
        <v>0</v>
      </c>
      <c r="DM64" s="19">
        <v>0</v>
      </c>
      <c r="DN64" s="19">
        <v>0</v>
      </c>
      <c r="DO64" s="19">
        <v>0</v>
      </c>
      <c r="DP64" s="19">
        <v>0</v>
      </c>
      <c r="DQ64" s="19">
        <v>0</v>
      </c>
      <c r="DR64" s="19">
        <v>0</v>
      </c>
      <c r="DS64" s="19">
        <v>0</v>
      </c>
      <c r="DT64" s="19">
        <v>0</v>
      </c>
      <c r="DU64" s="19">
        <v>0</v>
      </c>
      <c r="DV64" s="19">
        <v>0</v>
      </c>
      <c r="DW64" s="19">
        <v>0</v>
      </c>
      <c r="DX64" s="19">
        <v>0</v>
      </c>
      <c r="DY64" s="19">
        <v>0</v>
      </c>
      <c r="DZ64" s="19">
        <v>0</v>
      </c>
      <c r="EA64" s="19">
        <v>0</v>
      </c>
      <c r="EB64" s="19">
        <v>0</v>
      </c>
      <c r="EC64" s="19">
        <v>0</v>
      </c>
      <c r="ED64" s="19">
        <v>0</v>
      </c>
      <c r="EE64" s="19">
        <v>0</v>
      </c>
      <c r="EF64" s="19">
        <v>0</v>
      </c>
      <c r="EG64" s="19">
        <v>0</v>
      </c>
      <c r="EH64" s="19">
        <v>0</v>
      </c>
      <c r="EI64" s="19">
        <v>0</v>
      </c>
      <c r="EJ64" s="19">
        <v>0</v>
      </c>
      <c r="EK64" s="19">
        <v>0</v>
      </c>
      <c r="EL64" s="19">
        <v>0</v>
      </c>
      <c r="EM64" s="19">
        <v>0</v>
      </c>
      <c r="EN64" s="19">
        <v>0</v>
      </c>
      <c r="EO64" s="19">
        <v>0</v>
      </c>
      <c r="EP64" s="19">
        <v>0</v>
      </c>
      <c r="EQ64" s="19">
        <v>0</v>
      </c>
      <c r="ER64" s="19">
        <v>0</v>
      </c>
      <c r="ES64" s="37">
        <v>0</v>
      </c>
      <c r="ET64" s="37">
        <v>0</v>
      </c>
      <c r="EU64" s="37">
        <v>0</v>
      </c>
      <c r="EV64" s="37">
        <v>0</v>
      </c>
      <c r="EW64" s="37">
        <v>0</v>
      </c>
      <c r="EX64" s="37">
        <v>0</v>
      </c>
      <c r="EY64" s="37">
        <v>0</v>
      </c>
      <c r="EZ64" s="37">
        <v>0</v>
      </c>
      <c r="FA64" s="37">
        <v>0</v>
      </c>
      <c r="FB64" s="37">
        <v>0</v>
      </c>
      <c r="FC64" s="37">
        <v>0</v>
      </c>
      <c r="FD64" s="37">
        <v>0</v>
      </c>
      <c r="FE64" s="37">
        <v>0</v>
      </c>
      <c r="FF64" s="37">
        <v>0</v>
      </c>
      <c r="FG64" s="37">
        <v>0</v>
      </c>
      <c r="FH64" s="37">
        <v>0</v>
      </c>
      <c r="FI64" s="37">
        <v>0</v>
      </c>
      <c r="FJ64" s="37">
        <v>0</v>
      </c>
      <c r="FK64" s="37">
        <v>0</v>
      </c>
      <c r="FL64" s="37">
        <v>0</v>
      </c>
      <c r="FM64" s="37">
        <v>0</v>
      </c>
      <c r="FN64" s="37">
        <v>0</v>
      </c>
      <c r="FO64" s="37">
        <v>0</v>
      </c>
      <c r="FP64" s="37">
        <v>0</v>
      </c>
      <c r="FQ64" s="37">
        <v>0</v>
      </c>
      <c r="FR64" s="37">
        <v>0</v>
      </c>
      <c r="FS64" s="37">
        <v>0</v>
      </c>
      <c r="FT64" s="37">
        <v>0</v>
      </c>
      <c r="FU64" s="37">
        <v>0</v>
      </c>
      <c r="FV64" s="37">
        <v>0</v>
      </c>
      <c r="FW64" s="37">
        <v>0</v>
      </c>
      <c r="FX64" s="37">
        <v>0</v>
      </c>
      <c r="FY64" s="37">
        <v>0</v>
      </c>
      <c r="FZ64" s="37">
        <v>0</v>
      </c>
      <c r="GA64" s="37">
        <v>0</v>
      </c>
      <c r="GB64" s="37">
        <v>0</v>
      </c>
      <c r="GC64" s="37">
        <v>0</v>
      </c>
      <c r="GD64" s="37">
        <v>0</v>
      </c>
      <c r="GE64" s="37">
        <v>0</v>
      </c>
      <c r="GF64" s="37">
        <v>0</v>
      </c>
      <c r="GG64" s="37">
        <v>0</v>
      </c>
      <c r="GH64" s="37">
        <v>0</v>
      </c>
      <c r="GI64" s="37">
        <v>0</v>
      </c>
      <c r="GJ64" s="37">
        <v>0</v>
      </c>
      <c r="GK64" s="37">
        <v>0</v>
      </c>
      <c r="GL64" s="37">
        <v>0</v>
      </c>
      <c r="GM64" s="37">
        <v>0</v>
      </c>
      <c r="GN64" s="37">
        <v>0</v>
      </c>
      <c r="GO64" s="37">
        <v>0</v>
      </c>
      <c r="GP64" s="37">
        <v>0</v>
      </c>
      <c r="GQ64" s="37">
        <v>0</v>
      </c>
      <c r="GR64" s="37">
        <v>0</v>
      </c>
      <c r="GS64" s="37">
        <v>0</v>
      </c>
      <c r="GT64" s="37">
        <v>0</v>
      </c>
      <c r="GU64" s="37">
        <v>0</v>
      </c>
      <c r="GV64" s="37">
        <v>0</v>
      </c>
      <c r="GW64" s="37">
        <v>0</v>
      </c>
      <c r="GX64" s="37">
        <v>0</v>
      </c>
      <c r="GY64" s="37">
        <v>0</v>
      </c>
      <c r="GZ64" s="37">
        <v>0</v>
      </c>
      <c r="HA64" s="37">
        <v>0</v>
      </c>
      <c r="HB64" s="37">
        <v>0</v>
      </c>
      <c r="HC64" s="37">
        <v>0</v>
      </c>
      <c r="HD64" s="37">
        <v>0</v>
      </c>
      <c r="HE64" s="37">
        <v>0</v>
      </c>
      <c r="HF64" s="37">
        <v>0</v>
      </c>
      <c r="HG64" s="37">
        <v>0</v>
      </c>
      <c r="HH64" s="37">
        <v>0</v>
      </c>
      <c r="HI64" s="37">
        <v>0</v>
      </c>
      <c r="HJ64" s="37">
        <v>0</v>
      </c>
      <c r="HK64" s="37">
        <v>0</v>
      </c>
      <c r="HL64" s="37">
        <v>0</v>
      </c>
      <c r="HM64" s="37">
        <v>0</v>
      </c>
      <c r="HN64" s="37">
        <v>0</v>
      </c>
      <c r="HO64" s="37">
        <v>0</v>
      </c>
      <c r="HP64" s="37">
        <v>0</v>
      </c>
      <c r="HQ64" s="37">
        <v>0</v>
      </c>
      <c r="HR64" s="37">
        <v>0</v>
      </c>
      <c r="HS64" s="37">
        <v>0</v>
      </c>
      <c r="HT64" s="37">
        <v>0</v>
      </c>
      <c r="HU64" s="37">
        <v>0</v>
      </c>
      <c r="HV64" s="37">
        <v>0</v>
      </c>
      <c r="HW64" s="37">
        <v>0</v>
      </c>
      <c r="HX64" s="37">
        <v>0</v>
      </c>
      <c r="HY64" s="37">
        <v>0</v>
      </c>
      <c r="HZ64" s="37">
        <v>0</v>
      </c>
      <c r="IA64" s="37">
        <f>+[1]TR_izdavanjeGL!FO246</f>
        <v>0</v>
      </c>
    </row>
    <row r="65" spans="2:235" ht="12.95" customHeight="1" x14ac:dyDescent="0.2">
      <c r="B65" s="23" t="s">
        <v>76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22">
        <v>0</v>
      </c>
      <c r="AI65" s="22">
        <v>0</v>
      </c>
      <c r="AJ65" s="22">
        <v>0</v>
      </c>
      <c r="AK65" s="22">
        <v>0</v>
      </c>
      <c r="AL65" s="22">
        <v>0</v>
      </c>
      <c r="AM65" s="22">
        <v>0</v>
      </c>
      <c r="AN65" s="22">
        <v>0</v>
      </c>
      <c r="AO65" s="22">
        <v>0</v>
      </c>
      <c r="AP65" s="22">
        <v>0</v>
      </c>
      <c r="AQ65" s="22">
        <v>0</v>
      </c>
      <c r="AR65" s="22">
        <v>0</v>
      </c>
      <c r="AS65" s="22">
        <v>0</v>
      </c>
      <c r="AT65" s="22">
        <v>0</v>
      </c>
      <c r="AU65" s="22">
        <v>0</v>
      </c>
      <c r="AV65" s="22">
        <v>0</v>
      </c>
      <c r="AW65" s="22">
        <v>0</v>
      </c>
      <c r="AX65" s="22">
        <v>0</v>
      </c>
      <c r="AY65" s="22">
        <v>0</v>
      </c>
      <c r="AZ65" s="22">
        <v>0</v>
      </c>
      <c r="BA65" s="22">
        <v>0</v>
      </c>
      <c r="BB65" s="22">
        <v>0</v>
      </c>
      <c r="BC65" s="22">
        <v>0</v>
      </c>
      <c r="BD65" s="22">
        <v>0</v>
      </c>
      <c r="BE65" s="22">
        <v>0</v>
      </c>
      <c r="BF65" s="22">
        <v>0</v>
      </c>
      <c r="BG65" s="22">
        <v>0</v>
      </c>
      <c r="BH65" s="22">
        <v>0</v>
      </c>
      <c r="BI65" s="22">
        <v>0</v>
      </c>
      <c r="BJ65" s="22">
        <v>0</v>
      </c>
      <c r="BK65" s="22">
        <v>0</v>
      </c>
      <c r="BL65" s="22">
        <v>0</v>
      </c>
      <c r="BM65" s="22">
        <v>0</v>
      </c>
      <c r="BN65" s="22">
        <v>0</v>
      </c>
      <c r="BO65" s="22">
        <v>0</v>
      </c>
      <c r="BP65" s="22">
        <v>0</v>
      </c>
      <c r="BQ65" s="22">
        <v>0</v>
      </c>
      <c r="BR65" s="22">
        <v>0</v>
      </c>
      <c r="BS65" s="22">
        <v>0</v>
      </c>
      <c r="BT65" s="22">
        <v>0</v>
      </c>
      <c r="BU65" s="22">
        <v>0</v>
      </c>
      <c r="BV65" s="22">
        <v>0</v>
      </c>
      <c r="BW65" s="22">
        <v>0</v>
      </c>
      <c r="BX65" s="22">
        <v>0</v>
      </c>
      <c r="BY65" s="22">
        <v>0</v>
      </c>
      <c r="BZ65" s="22">
        <v>0</v>
      </c>
      <c r="CA65" s="22">
        <v>0</v>
      </c>
      <c r="CB65" s="22">
        <v>0</v>
      </c>
      <c r="CC65" s="22">
        <v>0</v>
      </c>
      <c r="CD65" s="22">
        <v>0</v>
      </c>
      <c r="CE65" s="22">
        <v>0</v>
      </c>
      <c r="CF65" s="22">
        <v>0</v>
      </c>
      <c r="CG65" s="22">
        <v>0</v>
      </c>
      <c r="CH65" s="22">
        <v>0</v>
      </c>
      <c r="CI65" s="22">
        <v>0</v>
      </c>
      <c r="CJ65" s="22">
        <v>0</v>
      </c>
      <c r="CK65" s="22">
        <v>0</v>
      </c>
      <c r="CL65" s="22">
        <v>0</v>
      </c>
      <c r="CM65" s="22">
        <v>0</v>
      </c>
      <c r="CN65" s="22">
        <v>0</v>
      </c>
      <c r="CO65" s="22">
        <v>0</v>
      </c>
      <c r="CP65" s="22">
        <v>0</v>
      </c>
      <c r="CQ65" s="22">
        <v>0</v>
      </c>
      <c r="CR65" s="22">
        <v>0</v>
      </c>
      <c r="CS65" s="22">
        <v>0</v>
      </c>
      <c r="CT65" s="22">
        <v>0</v>
      </c>
      <c r="CU65" s="22">
        <v>0</v>
      </c>
      <c r="CV65" s="22">
        <v>0</v>
      </c>
      <c r="CW65" s="22">
        <v>0</v>
      </c>
      <c r="CX65" s="22">
        <v>0</v>
      </c>
      <c r="CY65" s="22">
        <v>0</v>
      </c>
      <c r="CZ65" s="22">
        <v>0</v>
      </c>
      <c r="DA65" s="22">
        <v>0</v>
      </c>
      <c r="DB65" s="22">
        <v>0</v>
      </c>
      <c r="DC65" s="22">
        <v>0</v>
      </c>
      <c r="DD65" s="22">
        <v>0</v>
      </c>
      <c r="DE65" s="22">
        <v>0</v>
      </c>
      <c r="DF65" s="22">
        <v>0</v>
      </c>
      <c r="DG65" s="22">
        <v>0</v>
      </c>
      <c r="DH65" s="22">
        <v>0</v>
      </c>
      <c r="DI65" s="22">
        <v>0</v>
      </c>
      <c r="DJ65" s="22">
        <v>0</v>
      </c>
      <c r="DK65" s="22">
        <v>0</v>
      </c>
      <c r="DL65" s="22">
        <v>0</v>
      </c>
      <c r="DM65" s="22">
        <v>0</v>
      </c>
      <c r="DN65" s="22">
        <v>0</v>
      </c>
      <c r="DO65" s="22">
        <v>0</v>
      </c>
      <c r="DP65" s="22">
        <v>0</v>
      </c>
      <c r="DQ65" s="22">
        <v>0</v>
      </c>
      <c r="DR65" s="22">
        <v>0</v>
      </c>
      <c r="DS65" s="22">
        <v>0</v>
      </c>
      <c r="DT65" s="22">
        <v>0</v>
      </c>
      <c r="DU65" s="22">
        <v>0</v>
      </c>
      <c r="DV65" s="22">
        <v>0</v>
      </c>
      <c r="DW65" s="22">
        <v>0</v>
      </c>
      <c r="DX65" s="22">
        <v>0</v>
      </c>
      <c r="DY65" s="22">
        <v>0</v>
      </c>
      <c r="DZ65" s="22">
        <v>0</v>
      </c>
      <c r="EA65" s="22">
        <v>0</v>
      </c>
      <c r="EB65" s="22">
        <v>0</v>
      </c>
      <c r="EC65" s="22">
        <v>0</v>
      </c>
      <c r="ED65" s="22">
        <v>0</v>
      </c>
      <c r="EE65" s="22">
        <v>0</v>
      </c>
      <c r="EF65" s="22">
        <v>0</v>
      </c>
      <c r="EG65" s="22">
        <v>0</v>
      </c>
      <c r="EH65" s="22">
        <v>0</v>
      </c>
      <c r="EI65" s="22">
        <v>0</v>
      </c>
      <c r="EJ65" s="22">
        <v>0</v>
      </c>
      <c r="EK65" s="22">
        <v>0</v>
      </c>
      <c r="EL65" s="22">
        <v>0</v>
      </c>
      <c r="EM65" s="22">
        <v>0</v>
      </c>
      <c r="EN65" s="22">
        <v>0</v>
      </c>
      <c r="EO65" s="22">
        <v>0</v>
      </c>
      <c r="EP65" s="22">
        <v>0</v>
      </c>
      <c r="EQ65" s="22">
        <v>0</v>
      </c>
      <c r="ER65" s="22">
        <v>0</v>
      </c>
      <c r="ES65" s="38">
        <v>0</v>
      </c>
      <c r="ET65" s="38">
        <v>0</v>
      </c>
      <c r="EU65" s="38">
        <v>0</v>
      </c>
      <c r="EV65" s="38">
        <v>0</v>
      </c>
      <c r="EW65" s="38">
        <v>0</v>
      </c>
      <c r="EX65" s="38">
        <v>0</v>
      </c>
      <c r="EY65" s="38">
        <v>0</v>
      </c>
      <c r="EZ65" s="38">
        <v>0</v>
      </c>
      <c r="FA65" s="38">
        <v>0</v>
      </c>
      <c r="FB65" s="38">
        <v>0</v>
      </c>
      <c r="FC65" s="38">
        <v>0</v>
      </c>
      <c r="FD65" s="38">
        <v>0</v>
      </c>
      <c r="FE65" s="38">
        <v>0</v>
      </c>
      <c r="FF65" s="38">
        <v>0</v>
      </c>
      <c r="FG65" s="38">
        <v>0</v>
      </c>
      <c r="FH65" s="38">
        <v>0</v>
      </c>
      <c r="FI65" s="38">
        <v>0</v>
      </c>
      <c r="FJ65" s="38">
        <v>0</v>
      </c>
      <c r="FK65" s="38">
        <v>0</v>
      </c>
      <c r="FL65" s="38">
        <v>0</v>
      </c>
      <c r="FM65" s="38">
        <v>0</v>
      </c>
      <c r="FN65" s="38">
        <v>0</v>
      </c>
      <c r="FO65" s="38">
        <v>0</v>
      </c>
      <c r="FP65" s="38">
        <v>0</v>
      </c>
      <c r="FQ65" s="38">
        <v>0</v>
      </c>
      <c r="FR65" s="38">
        <v>0</v>
      </c>
      <c r="FS65" s="38">
        <v>0</v>
      </c>
      <c r="FT65" s="38">
        <v>0</v>
      </c>
      <c r="FU65" s="38">
        <v>0</v>
      </c>
      <c r="FV65" s="38">
        <v>0</v>
      </c>
      <c r="FW65" s="38">
        <v>0</v>
      </c>
      <c r="FX65" s="38">
        <v>0</v>
      </c>
      <c r="FY65" s="38">
        <v>0</v>
      </c>
      <c r="FZ65" s="38">
        <v>0</v>
      </c>
      <c r="GA65" s="38">
        <v>0</v>
      </c>
      <c r="GB65" s="38">
        <v>0</v>
      </c>
      <c r="GC65" s="38">
        <v>0</v>
      </c>
      <c r="GD65" s="38">
        <v>0</v>
      </c>
      <c r="GE65" s="38">
        <v>0</v>
      </c>
      <c r="GF65" s="38">
        <v>0</v>
      </c>
      <c r="GG65" s="38">
        <v>0</v>
      </c>
      <c r="GH65" s="38">
        <v>0</v>
      </c>
      <c r="GI65" s="38">
        <v>0</v>
      </c>
      <c r="GJ65" s="38">
        <v>0</v>
      </c>
      <c r="GK65" s="38">
        <v>0</v>
      </c>
      <c r="GL65" s="38">
        <v>0</v>
      </c>
      <c r="GM65" s="38">
        <v>0</v>
      </c>
      <c r="GN65" s="38">
        <v>0</v>
      </c>
      <c r="GO65" s="38">
        <v>0</v>
      </c>
      <c r="GP65" s="38">
        <v>0</v>
      </c>
      <c r="GQ65" s="38">
        <v>0</v>
      </c>
      <c r="GR65" s="38">
        <v>0</v>
      </c>
      <c r="GS65" s="38">
        <v>0</v>
      </c>
      <c r="GT65" s="38">
        <v>0</v>
      </c>
      <c r="GU65" s="38">
        <v>0</v>
      </c>
      <c r="GV65" s="38">
        <v>0</v>
      </c>
      <c r="GW65" s="38">
        <v>0</v>
      </c>
      <c r="GX65" s="38">
        <v>0</v>
      </c>
      <c r="GY65" s="38">
        <v>0</v>
      </c>
      <c r="GZ65" s="38">
        <v>0</v>
      </c>
      <c r="HA65" s="38">
        <v>0</v>
      </c>
      <c r="HB65" s="38">
        <v>0</v>
      </c>
      <c r="HC65" s="38">
        <v>0</v>
      </c>
      <c r="HD65" s="38">
        <v>0</v>
      </c>
      <c r="HE65" s="38">
        <v>0</v>
      </c>
      <c r="HF65" s="38">
        <v>0</v>
      </c>
      <c r="HG65" s="38">
        <v>0</v>
      </c>
      <c r="HH65" s="38">
        <v>0</v>
      </c>
      <c r="HI65" s="38">
        <v>0</v>
      </c>
      <c r="HJ65" s="38">
        <v>0</v>
      </c>
      <c r="HK65" s="38">
        <v>0</v>
      </c>
      <c r="HL65" s="38">
        <v>0</v>
      </c>
      <c r="HM65" s="38">
        <v>0</v>
      </c>
      <c r="HN65" s="38">
        <v>0</v>
      </c>
      <c r="HO65" s="38">
        <v>0</v>
      </c>
      <c r="HP65" s="38">
        <v>0</v>
      </c>
      <c r="HQ65" s="38">
        <v>0</v>
      </c>
      <c r="HR65" s="38">
        <v>0</v>
      </c>
      <c r="HS65" s="38">
        <v>0</v>
      </c>
      <c r="HT65" s="38">
        <v>0</v>
      </c>
      <c r="HU65" s="38">
        <v>0</v>
      </c>
      <c r="HV65" s="38">
        <v>0</v>
      </c>
      <c r="HW65" s="38">
        <v>0</v>
      </c>
      <c r="HX65" s="38">
        <v>0</v>
      </c>
      <c r="HY65" s="38">
        <v>0</v>
      </c>
      <c r="HZ65" s="38">
        <v>0</v>
      </c>
      <c r="IA65" s="38">
        <f>+[1]TR_izdavanjeGL!FO248</f>
        <v>0</v>
      </c>
    </row>
    <row r="66" spans="2:235" ht="12.95" customHeight="1" x14ac:dyDescent="0.2">
      <c r="B66" s="24" t="s">
        <v>77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2">
        <v>0</v>
      </c>
      <c r="AF66" s="22">
        <v>0</v>
      </c>
      <c r="AG66" s="22">
        <v>0</v>
      </c>
      <c r="AH66" s="22">
        <v>0</v>
      </c>
      <c r="AI66" s="22">
        <v>0</v>
      </c>
      <c r="AJ66" s="22">
        <v>0</v>
      </c>
      <c r="AK66" s="22">
        <v>0</v>
      </c>
      <c r="AL66" s="22">
        <v>0</v>
      </c>
      <c r="AM66" s="22">
        <v>0</v>
      </c>
      <c r="AN66" s="22">
        <v>0</v>
      </c>
      <c r="AO66" s="22">
        <v>0</v>
      </c>
      <c r="AP66" s="22">
        <v>0</v>
      </c>
      <c r="AQ66" s="22">
        <v>0</v>
      </c>
      <c r="AR66" s="22">
        <v>0</v>
      </c>
      <c r="AS66" s="22">
        <v>0</v>
      </c>
      <c r="AT66" s="22">
        <v>0</v>
      </c>
      <c r="AU66" s="22">
        <v>0</v>
      </c>
      <c r="AV66" s="22">
        <v>0</v>
      </c>
      <c r="AW66" s="22">
        <v>0</v>
      </c>
      <c r="AX66" s="22">
        <v>0</v>
      </c>
      <c r="AY66" s="22">
        <v>0</v>
      </c>
      <c r="AZ66" s="22">
        <v>0</v>
      </c>
      <c r="BA66" s="22">
        <v>0</v>
      </c>
      <c r="BB66" s="22">
        <v>0</v>
      </c>
      <c r="BC66" s="22">
        <v>0</v>
      </c>
      <c r="BD66" s="22">
        <v>0</v>
      </c>
      <c r="BE66" s="22">
        <v>0</v>
      </c>
      <c r="BF66" s="22">
        <v>0</v>
      </c>
      <c r="BG66" s="22">
        <v>0</v>
      </c>
      <c r="BH66" s="22">
        <v>0</v>
      </c>
      <c r="BI66" s="22">
        <v>0</v>
      </c>
      <c r="BJ66" s="22">
        <v>0</v>
      </c>
      <c r="BK66" s="22">
        <v>0</v>
      </c>
      <c r="BL66" s="22">
        <v>0</v>
      </c>
      <c r="BM66" s="22">
        <v>0</v>
      </c>
      <c r="BN66" s="22">
        <v>0</v>
      </c>
      <c r="BO66" s="22">
        <v>0</v>
      </c>
      <c r="BP66" s="22">
        <v>0</v>
      </c>
      <c r="BQ66" s="22">
        <v>0</v>
      </c>
      <c r="BR66" s="22">
        <v>0</v>
      </c>
      <c r="BS66" s="22">
        <v>0</v>
      </c>
      <c r="BT66" s="22">
        <v>0</v>
      </c>
      <c r="BU66" s="22">
        <v>0</v>
      </c>
      <c r="BV66" s="22">
        <v>0</v>
      </c>
      <c r="BW66" s="22">
        <v>0</v>
      </c>
      <c r="BX66" s="22">
        <v>0</v>
      </c>
      <c r="BY66" s="22">
        <v>0</v>
      </c>
      <c r="BZ66" s="22">
        <v>0</v>
      </c>
      <c r="CA66" s="22">
        <v>0</v>
      </c>
      <c r="CB66" s="22">
        <v>0</v>
      </c>
      <c r="CC66" s="22">
        <v>0</v>
      </c>
      <c r="CD66" s="22">
        <v>0</v>
      </c>
      <c r="CE66" s="22">
        <v>0</v>
      </c>
      <c r="CF66" s="22">
        <v>0</v>
      </c>
      <c r="CG66" s="22">
        <v>0</v>
      </c>
      <c r="CH66" s="22">
        <v>0</v>
      </c>
      <c r="CI66" s="22">
        <v>0</v>
      </c>
      <c r="CJ66" s="22">
        <v>0</v>
      </c>
      <c r="CK66" s="22">
        <v>0</v>
      </c>
      <c r="CL66" s="22">
        <v>0</v>
      </c>
      <c r="CM66" s="22">
        <v>0</v>
      </c>
      <c r="CN66" s="22">
        <v>0</v>
      </c>
      <c r="CO66" s="22">
        <v>0</v>
      </c>
      <c r="CP66" s="22">
        <v>0</v>
      </c>
      <c r="CQ66" s="22">
        <v>0</v>
      </c>
      <c r="CR66" s="22">
        <v>0</v>
      </c>
      <c r="CS66" s="22">
        <v>0</v>
      </c>
      <c r="CT66" s="22">
        <v>0</v>
      </c>
      <c r="CU66" s="22">
        <v>0</v>
      </c>
      <c r="CV66" s="22">
        <v>0</v>
      </c>
      <c r="CW66" s="22">
        <v>0</v>
      </c>
      <c r="CX66" s="22">
        <v>0</v>
      </c>
      <c r="CY66" s="22">
        <v>0</v>
      </c>
      <c r="CZ66" s="22">
        <v>0</v>
      </c>
      <c r="DA66" s="22">
        <v>0</v>
      </c>
      <c r="DB66" s="22">
        <v>0</v>
      </c>
      <c r="DC66" s="22">
        <v>0</v>
      </c>
      <c r="DD66" s="22">
        <v>0</v>
      </c>
      <c r="DE66" s="22">
        <v>0</v>
      </c>
      <c r="DF66" s="22">
        <v>0</v>
      </c>
      <c r="DG66" s="22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  <c r="DQ66" s="22">
        <v>0</v>
      </c>
      <c r="DR66" s="22">
        <v>0</v>
      </c>
      <c r="DS66" s="22">
        <v>0</v>
      </c>
      <c r="DT66" s="22">
        <v>0</v>
      </c>
      <c r="DU66" s="22">
        <v>0</v>
      </c>
      <c r="DV66" s="22">
        <v>0</v>
      </c>
      <c r="DW66" s="22">
        <v>0</v>
      </c>
      <c r="DX66" s="22">
        <v>0</v>
      </c>
      <c r="DY66" s="22">
        <v>0</v>
      </c>
      <c r="DZ66" s="22">
        <v>0</v>
      </c>
      <c r="EA66" s="22">
        <v>0</v>
      </c>
      <c r="EB66" s="22">
        <v>0</v>
      </c>
      <c r="EC66" s="22">
        <v>0</v>
      </c>
      <c r="ED66" s="22">
        <v>0</v>
      </c>
      <c r="EE66" s="22">
        <v>0</v>
      </c>
      <c r="EF66" s="22">
        <v>0</v>
      </c>
      <c r="EG66" s="22">
        <v>0</v>
      </c>
      <c r="EH66" s="22">
        <v>0</v>
      </c>
      <c r="EI66" s="22">
        <v>0</v>
      </c>
      <c r="EJ66" s="22">
        <v>0</v>
      </c>
      <c r="EK66" s="22">
        <v>0</v>
      </c>
      <c r="EL66" s="22">
        <v>0</v>
      </c>
      <c r="EM66" s="22">
        <v>0</v>
      </c>
      <c r="EN66" s="22">
        <v>0</v>
      </c>
      <c r="EO66" s="22">
        <v>0</v>
      </c>
      <c r="EP66" s="22">
        <v>0</v>
      </c>
      <c r="EQ66" s="22">
        <v>0</v>
      </c>
      <c r="ER66" s="22">
        <v>0</v>
      </c>
      <c r="ES66" s="38">
        <v>0</v>
      </c>
      <c r="ET66" s="38">
        <v>0</v>
      </c>
      <c r="EU66" s="38">
        <v>0</v>
      </c>
      <c r="EV66" s="38">
        <v>0</v>
      </c>
      <c r="EW66" s="38">
        <v>0</v>
      </c>
      <c r="EX66" s="38">
        <v>0</v>
      </c>
      <c r="EY66" s="38">
        <v>0</v>
      </c>
      <c r="EZ66" s="38">
        <v>0</v>
      </c>
      <c r="FA66" s="38">
        <v>0</v>
      </c>
      <c r="FB66" s="38">
        <v>0</v>
      </c>
      <c r="FC66" s="38">
        <v>0</v>
      </c>
      <c r="FD66" s="38">
        <v>0</v>
      </c>
      <c r="FE66" s="38">
        <v>0</v>
      </c>
      <c r="FF66" s="38">
        <v>0</v>
      </c>
      <c r="FG66" s="38">
        <v>0</v>
      </c>
      <c r="FH66" s="38">
        <v>0</v>
      </c>
      <c r="FI66" s="38">
        <v>0</v>
      </c>
      <c r="FJ66" s="38">
        <v>0</v>
      </c>
      <c r="FK66" s="38">
        <v>0</v>
      </c>
      <c r="FL66" s="38">
        <v>0</v>
      </c>
      <c r="FM66" s="38">
        <v>0</v>
      </c>
      <c r="FN66" s="38">
        <v>0</v>
      </c>
      <c r="FO66" s="38">
        <v>0</v>
      </c>
      <c r="FP66" s="38">
        <v>0</v>
      </c>
      <c r="FQ66" s="38">
        <v>0</v>
      </c>
      <c r="FR66" s="38">
        <v>0</v>
      </c>
      <c r="FS66" s="38">
        <v>0</v>
      </c>
      <c r="FT66" s="38">
        <v>0</v>
      </c>
      <c r="FU66" s="38">
        <v>0</v>
      </c>
      <c r="FV66" s="38">
        <v>0</v>
      </c>
      <c r="FW66" s="38">
        <v>0</v>
      </c>
      <c r="FX66" s="38">
        <v>0</v>
      </c>
      <c r="FY66" s="38">
        <v>0</v>
      </c>
      <c r="FZ66" s="38">
        <v>0</v>
      </c>
      <c r="GA66" s="38">
        <v>0</v>
      </c>
      <c r="GB66" s="38">
        <v>0</v>
      </c>
      <c r="GC66" s="38">
        <v>0</v>
      </c>
      <c r="GD66" s="38">
        <v>0</v>
      </c>
      <c r="GE66" s="38">
        <v>0</v>
      </c>
      <c r="GF66" s="38">
        <v>0</v>
      </c>
      <c r="GG66" s="38">
        <v>0</v>
      </c>
      <c r="GH66" s="38">
        <v>0</v>
      </c>
      <c r="GI66" s="38">
        <v>0</v>
      </c>
      <c r="GJ66" s="38">
        <v>0</v>
      </c>
      <c r="GK66" s="38">
        <v>0</v>
      </c>
      <c r="GL66" s="38">
        <v>0</v>
      </c>
      <c r="GM66" s="38">
        <v>0</v>
      </c>
      <c r="GN66" s="38">
        <v>0</v>
      </c>
      <c r="GO66" s="38">
        <v>0</v>
      </c>
      <c r="GP66" s="38">
        <v>0</v>
      </c>
      <c r="GQ66" s="38">
        <v>0</v>
      </c>
      <c r="GR66" s="38">
        <v>0</v>
      </c>
      <c r="GS66" s="38">
        <v>0</v>
      </c>
      <c r="GT66" s="38">
        <v>0</v>
      </c>
      <c r="GU66" s="38">
        <v>0</v>
      </c>
      <c r="GV66" s="38">
        <v>0</v>
      </c>
      <c r="GW66" s="38">
        <v>0</v>
      </c>
      <c r="GX66" s="38">
        <v>0</v>
      </c>
      <c r="GY66" s="38">
        <v>0</v>
      </c>
      <c r="GZ66" s="38">
        <v>0</v>
      </c>
      <c r="HA66" s="38">
        <v>0</v>
      </c>
      <c r="HB66" s="38">
        <v>0</v>
      </c>
      <c r="HC66" s="38">
        <v>0</v>
      </c>
      <c r="HD66" s="38">
        <v>0</v>
      </c>
      <c r="HE66" s="38">
        <v>0</v>
      </c>
      <c r="HF66" s="38">
        <v>0</v>
      </c>
      <c r="HG66" s="38">
        <v>0</v>
      </c>
      <c r="HH66" s="38">
        <v>0</v>
      </c>
      <c r="HI66" s="38">
        <v>0</v>
      </c>
      <c r="HJ66" s="38">
        <v>0</v>
      </c>
      <c r="HK66" s="38">
        <v>0</v>
      </c>
      <c r="HL66" s="38">
        <v>0</v>
      </c>
      <c r="HM66" s="38">
        <v>0</v>
      </c>
      <c r="HN66" s="38">
        <v>0</v>
      </c>
      <c r="HO66" s="38">
        <v>0</v>
      </c>
      <c r="HP66" s="38">
        <v>0</v>
      </c>
      <c r="HQ66" s="38">
        <v>0</v>
      </c>
      <c r="HR66" s="38">
        <v>0</v>
      </c>
      <c r="HS66" s="38">
        <v>0</v>
      </c>
      <c r="HT66" s="38">
        <v>0</v>
      </c>
      <c r="HU66" s="38">
        <v>0</v>
      </c>
      <c r="HV66" s="38">
        <v>0</v>
      </c>
      <c r="HW66" s="38">
        <v>0</v>
      </c>
      <c r="HX66" s="38">
        <v>0</v>
      </c>
      <c r="HY66" s="38">
        <v>0</v>
      </c>
      <c r="HZ66" s="38">
        <v>0</v>
      </c>
      <c r="IA66" s="38">
        <f>+[1]TR_izdavanjeGL!FO247+[1]TR_izdavanjeGL!FO249</f>
        <v>0</v>
      </c>
    </row>
    <row r="67" spans="2:235" ht="12.95" customHeight="1" x14ac:dyDescent="0.2">
      <c r="B67" s="20" t="s">
        <v>78</v>
      </c>
      <c r="C67" s="19">
        <v>1133.0453912</v>
      </c>
      <c r="D67" s="19">
        <v>2626.0393788599999</v>
      </c>
      <c r="E67" s="19">
        <v>10661.061552159999</v>
      </c>
      <c r="F67" s="19">
        <v>1522.6207445699999</v>
      </c>
      <c r="G67" s="19">
        <v>0</v>
      </c>
      <c r="H67" s="19">
        <v>2507.67167363</v>
      </c>
      <c r="I67" s="19">
        <v>734.32142146000001</v>
      </c>
      <c r="J67" s="19">
        <v>1474.51542903</v>
      </c>
      <c r="K67" s="19">
        <v>2008.4034773400001</v>
      </c>
      <c r="L67" s="19">
        <v>2010.7441767800001</v>
      </c>
      <c r="M67" s="19">
        <v>1253.23561617</v>
      </c>
      <c r="N67" s="19">
        <v>1500</v>
      </c>
      <c r="O67" s="19">
        <v>1500</v>
      </c>
      <c r="P67" s="19">
        <v>0</v>
      </c>
      <c r="Q67" s="19">
        <v>1133.0453912</v>
      </c>
      <c r="R67" s="19">
        <v>0</v>
      </c>
      <c r="S67" s="19">
        <v>0</v>
      </c>
      <c r="T67" s="19">
        <v>0</v>
      </c>
      <c r="U67" s="19">
        <v>1163.6506072100001</v>
      </c>
      <c r="V67" s="19">
        <v>149.73826399000001</v>
      </c>
      <c r="W67" s="19">
        <v>1312.6505076599999</v>
      </c>
      <c r="X67" s="19">
        <v>9401.2458709599996</v>
      </c>
      <c r="Y67" s="19">
        <v>1259.8156812</v>
      </c>
      <c r="Z67" s="19">
        <v>0</v>
      </c>
      <c r="AA67" s="19">
        <v>0</v>
      </c>
      <c r="AB67" s="19">
        <v>1522.6207445699999</v>
      </c>
      <c r="AC67" s="19">
        <v>0</v>
      </c>
      <c r="AD67" s="19">
        <v>0</v>
      </c>
      <c r="AE67" s="19">
        <v>0</v>
      </c>
      <c r="AF67" s="19">
        <v>0</v>
      </c>
      <c r="AG67" s="19">
        <v>0</v>
      </c>
      <c r="AH67" s="19">
        <v>0</v>
      </c>
      <c r="AI67" s="19">
        <v>0</v>
      </c>
      <c r="AJ67" s="19">
        <v>1230.95593603</v>
      </c>
      <c r="AK67" s="19">
        <v>0</v>
      </c>
      <c r="AL67" s="19">
        <v>0</v>
      </c>
      <c r="AM67" s="19">
        <v>1276.7157376099999</v>
      </c>
      <c r="AN67" s="19">
        <v>0</v>
      </c>
      <c r="AO67" s="19">
        <v>734.32142146000001</v>
      </c>
      <c r="AP67" s="19">
        <v>0</v>
      </c>
      <c r="AQ67" s="19">
        <v>0</v>
      </c>
      <c r="AR67" s="19">
        <v>0</v>
      </c>
      <c r="AS67" s="19">
        <v>1474.51542903</v>
      </c>
      <c r="AT67" s="19">
        <v>0</v>
      </c>
      <c r="AU67" s="19">
        <v>0</v>
      </c>
      <c r="AV67" s="19">
        <v>0</v>
      </c>
      <c r="AW67" s="19">
        <v>2008.4034773400001</v>
      </c>
      <c r="AX67" s="19">
        <v>0</v>
      </c>
      <c r="AY67" s="19">
        <v>0</v>
      </c>
      <c r="AZ67" s="19">
        <v>2010.7441767800001</v>
      </c>
      <c r="BA67" s="19">
        <v>0</v>
      </c>
      <c r="BB67" s="19">
        <v>0</v>
      </c>
      <c r="BC67" s="19">
        <v>0</v>
      </c>
      <c r="BD67" s="19">
        <v>0</v>
      </c>
      <c r="BE67" s="19">
        <v>1253.23561617</v>
      </c>
      <c r="BF67" s="19">
        <v>0</v>
      </c>
      <c r="BG67" s="19">
        <v>0</v>
      </c>
      <c r="BH67" s="19">
        <v>0</v>
      </c>
      <c r="BI67" s="19">
        <v>1500</v>
      </c>
      <c r="BJ67" s="19">
        <v>0</v>
      </c>
      <c r="BK67" s="19">
        <v>0</v>
      </c>
      <c r="BL67" s="19">
        <v>1500</v>
      </c>
      <c r="BM67" s="19">
        <v>0</v>
      </c>
      <c r="BN67" s="19">
        <v>0</v>
      </c>
      <c r="BO67" s="19">
        <v>0</v>
      </c>
      <c r="BP67" s="19">
        <v>2000</v>
      </c>
      <c r="BQ67" s="19">
        <v>0</v>
      </c>
      <c r="BR67" s="19">
        <v>0</v>
      </c>
      <c r="BS67" s="19">
        <v>0</v>
      </c>
      <c r="BT67" s="19">
        <v>0</v>
      </c>
      <c r="BU67" s="19">
        <v>0</v>
      </c>
      <c r="BV67" s="19">
        <v>1133.0453912</v>
      </c>
      <c r="BW67" s="19">
        <v>0</v>
      </c>
      <c r="BX67" s="19">
        <v>0</v>
      </c>
      <c r="BY67" s="19">
        <v>0</v>
      </c>
      <c r="BZ67" s="19">
        <v>0</v>
      </c>
      <c r="CA67" s="19">
        <v>0</v>
      </c>
      <c r="CB67" s="19">
        <v>0</v>
      </c>
      <c r="CC67" s="19">
        <v>0</v>
      </c>
      <c r="CD67" s="19">
        <v>0</v>
      </c>
      <c r="CE67" s="19">
        <v>0</v>
      </c>
      <c r="CF67" s="19">
        <v>0</v>
      </c>
      <c r="CG67" s="19">
        <v>0</v>
      </c>
      <c r="CH67" s="19">
        <v>1163.6506072100001</v>
      </c>
      <c r="CI67" s="19">
        <v>0</v>
      </c>
      <c r="CJ67" s="19">
        <v>0</v>
      </c>
      <c r="CK67" s="19">
        <v>0</v>
      </c>
      <c r="CL67" s="19">
        <v>149.73826399000001</v>
      </c>
      <c r="CM67" s="19">
        <v>0</v>
      </c>
      <c r="CN67" s="19">
        <v>0</v>
      </c>
      <c r="CO67" s="19">
        <v>1312.6505076599999</v>
      </c>
      <c r="CP67" s="19">
        <v>0</v>
      </c>
      <c r="CQ67" s="19">
        <v>9401.2458709599996</v>
      </c>
      <c r="CR67" s="19">
        <v>0</v>
      </c>
      <c r="CS67" s="19">
        <v>0</v>
      </c>
      <c r="CT67" s="19">
        <v>0</v>
      </c>
      <c r="CU67" s="19">
        <v>1259.8156812</v>
      </c>
      <c r="CV67" s="19">
        <v>0</v>
      </c>
      <c r="CW67" s="19">
        <v>0</v>
      </c>
      <c r="CX67" s="19">
        <v>0</v>
      </c>
      <c r="CY67" s="19">
        <v>0</v>
      </c>
      <c r="CZ67" s="19">
        <v>0</v>
      </c>
      <c r="DA67" s="19">
        <v>0</v>
      </c>
      <c r="DB67" s="19">
        <v>0</v>
      </c>
      <c r="DC67" s="19">
        <v>0</v>
      </c>
      <c r="DD67" s="19">
        <v>0</v>
      </c>
      <c r="DE67" s="19">
        <v>1522.6207445699999</v>
      </c>
      <c r="DF67" s="19">
        <v>0</v>
      </c>
      <c r="DG67" s="19">
        <v>0</v>
      </c>
      <c r="DH67" s="19">
        <v>0</v>
      </c>
      <c r="DI67" s="19">
        <v>0</v>
      </c>
      <c r="DJ67" s="19">
        <v>0</v>
      </c>
      <c r="DK67" s="19">
        <v>0</v>
      </c>
      <c r="DL67" s="19">
        <v>0</v>
      </c>
      <c r="DM67" s="19">
        <v>0</v>
      </c>
      <c r="DN67" s="19">
        <v>0</v>
      </c>
      <c r="DO67" s="19">
        <v>0</v>
      </c>
      <c r="DP67" s="19">
        <v>0</v>
      </c>
      <c r="DQ67" s="19">
        <v>0</v>
      </c>
      <c r="DR67" s="19">
        <v>0</v>
      </c>
      <c r="DS67" s="19">
        <v>0</v>
      </c>
      <c r="DT67" s="19">
        <v>0</v>
      </c>
      <c r="DU67" s="19">
        <v>0</v>
      </c>
      <c r="DV67" s="19">
        <v>0</v>
      </c>
      <c r="DW67" s="19">
        <v>0</v>
      </c>
      <c r="DX67" s="19">
        <v>0</v>
      </c>
      <c r="DY67" s="19">
        <v>0</v>
      </c>
      <c r="DZ67" s="19">
        <v>0</v>
      </c>
      <c r="EA67" s="19">
        <v>0</v>
      </c>
      <c r="EB67" s="19">
        <v>0</v>
      </c>
      <c r="EC67" s="19">
        <v>1230.95593603</v>
      </c>
      <c r="ED67" s="19">
        <v>0</v>
      </c>
      <c r="EE67" s="19">
        <v>0</v>
      </c>
      <c r="EF67" s="19">
        <v>0</v>
      </c>
      <c r="EG67" s="19">
        <v>0</v>
      </c>
      <c r="EH67" s="19">
        <v>0</v>
      </c>
      <c r="EI67" s="19">
        <v>0</v>
      </c>
      <c r="EJ67" s="19">
        <v>0</v>
      </c>
      <c r="EK67" s="19">
        <v>1276.7157376099999</v>
      </c>
      <c r="EL67" s="19">
        <v>0</v>
      </c>
      <c r="EM67" s="19">
        <v>0</v>
      </c>
      <c r="EN67" s="19">
        <v>0</v>
      </c>
      <c r="EO67" s="19">
        <v>0</v>
      </c>
      <c r="EP67" s="19">
        <v>0</v>
      </c>
      <c r="EQ67" s="19">
        <v>0</v>
      </c>
      <c r="ER67" s="19">
        <v>734.32142146000001</v>
      </c>
      <c r="ES67" s="37">
        <v>0</v>
      </c>
      <c r="ET67" s="37">
        <v>0</v>
      </c>
      <c r="EU67" s="37">
        <v>0</v>
      </c>
      <c r="EV67" s="37">
        <v>0</v>
      </c>
      <c r="EW67" s="37">
        <v>0</v>
      </c>
      <c r="EX67" s="37">
        <v>0</v>
      </c>
      <c r="EY67" s="37">
        <v>0</v>
      </c>
      <c r="EZ67" s="37">
        <v>0</v>
      </c>
      <c r="FA67" s="37">
        <v>0</v>
      </c>
      <c r="FB67" s="37">
        <v>0</v>
      </c>
      <c r="FC67" s="37">
        <v>0</v>
      </c>
      <c r="FD67" s="37">
        <v>1474.51542903</v>
      </c>
      <c r="FE67" s="37">
        <v>0</v>
      </c>
      <c r="FF67" s="37">
        <v>0</v>
      </c>
      <c r="FG67" s="37">
        <v>0</v>
      </c>
      <c r="FH67" s="37">
        <v>0</v>
      </c>
      <c r="FI67" s="37">
        <v>0</v>
      </c>
      <c r="FJ67" s="37">
        <v>0</v>
      </c>
      <c r="FK67" s="37">
        <v>0</v>
      </c>
      <c r="FL67" s="37">
        <v>0</v>
      </c>
      <c r="FM67" s="37">
        <v>0</v>
      </c>
      <c r="FN67" s="37">
        <v>0</v>
      </c>
      <c r="FO67" s="37">
        <v>0</v>
      </c>
      <c r="FP67" s="37">
        <v>2008.4034773400001</v>
      </c>
      <c r="FQ67" s="37">
        <v>0</v>
      </c>
      <c r="FR67" s="37">
        <v>0</v>
      </c>
      <c r="FS67" s="37">
        <v>0</v>
      </c>
      <c r="FT67" s="37">
        <v>0</v>
      </c>
      <c r="FU67" s="37">
        <v>0</v>
      </c>
      <c r="FV67" s="37">
        <v>0</v>
      </c>
      <c r="FW67" s="37">
        <v>0</v>
      </c>
      <c r="FX67" s="37">
        <v>0</v>
      </c>
      <c r="FY67" s="37">
        <v>2010.7441767800001</v>
      </c>
      <c r="FZ67" s="37">
        <v>0</v>
      </c>
      <c r="GA67" s="37">
        <v>0</v>
      </c>
      <c r="GB67" s="37">
        <v>0</v>
      </c>
      <c r="GC67" s="37">
        <v>0</v>
      </c>
      <c r="GD67" s="37">
        <v>0</v>
      </c>
      <c r="GE67" s="37">
        <v>0</v>
      </c>
      <c r="GF67" s="37">
        <v>0</v>
      </c>
      <c r="GG67" s="37">
        <v>0</v>
      </c>
      <c r="GH67" s="37">
        <v>0</v>
      </c>
      <c r="GI67" s="37">
        <v>0</v>
      </c>
      <c r="GJ67" s="37">
        <v>0</v>
      </c>
      <c r="GK67" s="37">
        <v>0</v>
      </c>
      <c r="GL67" s="37">
        <v>1253.23561617</v>
      </c>
      <c r="GM67" s="37">
        <v>0</v>
      </c>
      <c r="GN67" s="37">
        <v>0</v>
      </c>
      <c r="GO67" s="37">
        <v>0</v>
      </c>
      <c r="GP67" s="37">
        <v>0</v>
      </c>
      <c r="GQ67" s="37">
        <v>0</v>
      </c>
      <c r="GR67" s="37">
        <v>0</v>
      </c>
      <c r="GS67" s="37">
        <v>0</v>
      </c>
      <c r="GT67" s="37">
        <v>0</v>
      </c>
      <c r="GU67" s="37">
        <v>0</v>
      </c>
      <c r="GV67" s="37">
        <v>0</v>
      </c>
      <c r="GW67" s="37">
        <v>0</v>
      </c>
      <c r="GX67" s="37">
        <v>0</v>
      </c>
      <c r="GY67" s="37">
        <v>0</v>
      </c>
      <c r="GZ67" s="37">
        <v>1500</v>
      </c>
      <c r="HA67" s="37">
        <v>0</v>
      </c>
      <c r="HB67" s="37">
        <v>0</v>
      </c>
      <c r="HC67" s="37">
        <v>0</v>
      </c>
      <c r="HD67" s="37">
        <v>0</v>
      </c>
      <c r="HE67" s="37">
        <v>0</v>
      </c>
      <c r="HF67" s="37">
        <v>0</v>
      </c>
      <c r="HG67" s="37">
        <v>0</v>
      </c>
      <c r="HH67" s="37">
        <v>0</v>
      </c>
      <c r="HI67" s="37">
        <v>1500</v>
      </c>
      <c r="HJ67" s="37">
        <v>0</v>
      </c>
      <c r="HK67" s="37">
        <v>0</v>
      </c>
      <c r="HL67" s="37">
        <v>0</v>
      </c>
      <c r="HM67" s="37">
        <v>0</v>
      </c>
      <c r="HN67" s="37">
        <v>0</v>
      </c>
      <c r="HO67" s="37">
        <v>0</v>
      </c>
      <c r="HP67" s="37">
        <v>0</v>
      </c>
      <c r="HQ67" s="37">
        <v>0</v>
      </c>
      <c r="HR67" s="37">
        <v>0</v>
      </c>
      <c r="HS67" s="37">
        <v>0</v>
      </c>
      <c r="HT67" s="37">
        <v>2000</v>
      </c>
      <c r="HU67" s="37">
        <v>0</v>
      </c>
      <c r="HV67" s="37">
        <v>0</v>
      </c>
      <c r="HW67" s="37">
        <v>0</v>
      </c>
      <c r="HX67" s="37">
        <v>0</v>
      </c>
      <c r="HY67" s="37">
        <v>0</v>
      </c>
      <c r="HZ67" s="37">
        <v>0</v>
      </c>
      <c r="IA67" s="37">
        <f>+[1]TR_izdavanjeGL!FO250</f>
        <v>0</v>
      </c>
    </row>
    <row r="68" spans="2:235" ht="12.95" customHeight="1" x14ac:dyDescent="0.2">
      <c r="B68" s="24" t="s">
        <v>76</v>
      </c>
      <c r="C68" s="22">
        <v>0</v>
      </c>
      <c r="D68" s="22">
        <v>149.73826399000001</v>
      </c>
      <c r="E68" s="22">
        <v>3850.0441574800002</v>
      </c>
      <c r="F68" s="22">
        <v>1522.6207445699999</v>
      </c>
      <c r="G68" s="22">
        <v>0</v>
      </c>
      <c r="H68" s="22">
        <v>2507.67167363</v>
      </c>
      <c r="I68" s="22">
        <v>734.32142146000001</v>
      </c>
      <c r="J68" s="22">
        <v>1474.51542903</v>
      </c>
      <c r="K68" s="22">
        <v>2008.4034773400001</v>
      </c>
      <c r="L68" s="22">
        <v>2010.7441767800001</v>
      </c>
      <c r="M68" s="22">
        <v>1253.23561617</v>
      </c>
      <c r="N68" s="22">
        <v>1500</v>
      </c>
      <c r="O68" s="22">
        <v>1500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149.73826399000001</v>
      </c>
      <c r="W68" s="22">
        <v>0</v>
      </c>
      <c r="X68" s="22">
        <v>2590.22847628</v>
      </c>
      <c r="Y68" s="22">
        <v>1259.8156812</v>
      </c>
      <c r="Z68" s="22">
        <v>0</v>
      </c>
      <c r="AA68" s="22">
        <v>0</v>
      </c>
      <c r="AB68" s="22">
        <v>1522.6207445699999</v>
      </c>
      <c r="AC68" s="22">
        <v>0</v>
      </c>
      <c r="AD68" s="22">
        <v>0</v>
      </c>
      <c r="AE68" s="22">
        <v>0</v>
      </c>
      <c r="AF68" s="22">
        <v>0</v>
      </c>
      <c r="AG68" s="22">
        <v>0</v>
      </c>
      <c r="AH68" s="22">
        <v>0</v>
      </c>
      <c r="AI68" s="22">
        <v>0</v>
      </c>
      <c r="AJ68" s="22">
        <v>1230.95593603</v>
      </c>
      <c r="AK68" s="22">
        <v>0</v>
      </c>
      <c r="AL68" s="22">
        <v>0</v>
      </c>
      <c r="AM68" s="22">
        <v>1276.7157376099999</v>
      </c>
      <c r="AN68" s="22">
        <v>0</v>
      </c>
      <c r="AO68" s="22">
        <v>734.32142146000001</v>
      </c>
      <c r="AP68" s="22">
        <v>0</v>
      </c>
      <c r="AQ68" s="22">
        <v>0</v>
      </c>
      <c r="AR68" s="22">
        <v>0</v>
      </c>
      <c r="AS68" s="22">
        <v>1474.51542903</v>
      </c>
      <c r="AT68" s="22">
        <v>0</v>
      </c>
      <c r="AU68" s="22">
        <v>0</v>
      </c>
      <c r="AV68" s="22">
        <v>0</v>
      </c>
      <c r="AW68" s="22">
        <v>2008.4034773400001</v>
      </c>
      <c r="AX68" s="22">
        <v>0</v>
      </c>
      <c r="AY68" s="22">
        <v>0</v>
      </c>
      <c r="AZ68" s="22">
        <v>2010.7441767800001</v>
      </c>
      <c r="BA68" s="22">
        <v>0</v>
      </c>
      <c r="BB68" s="22">
        <v>0</v>
      </c>
      <c r="BC68" s="22">
        <v>0</v>
      </c>
      <c r="BD68" s="22">
        <v>0</v>
      </c>
      <c r="BE68" s="22">
        <v>1253.23561617</v>
      </c>
      <c r="BF68" s="22">
        <v>0</v>
      </c>
      <c r="BG68" s="22">
        <v>0</v>
      </c>
      <c r="BH68" s="22">
        <v>0</v>
      </c>
      <c r="BI68" s="22">
        <v>1500</v>
      </c>
      <c r="BJ68" s="22">
        <v>0</v>
      </c>
      <c r="BK68" s="22">
        <v>0</v>
      </c>
      <c r="BL68" s="22">
        <v>1500</v>
      </c>
      <c r="BM68" s="22">
        <v>0</v>
      </c>
      <c r="BN68" s="22">
        <v>0</v>
      </c>
      <c r="BO68" s="22">
        <v>0</v>
      </c>
      <c r="BP68" s="22">
        <v>2000</v>
      </c>
      <c r="BQ68" s="22">
        <v>0</v>
      </c>
      <c r="BR68" s="22">
        <v>0</v>
      </c>
      <c r="BS68" s="22">
        <v>0</v>
      </c>
      <c r="BT68" s="22">
        <v>0</v>
      </c>
      <c r="BU68" s="22">
        <v>0</v>
      </c>
      <c r="BV68" s="22">
        <v>0</v>
      </c>
      <c r="BW68" s="22">
        <v>0</v>
      </c>
      <c r="BX68" s="22">
        <v>0</v>
      </c>
      <c r="BY68" s="22">
        <v>0</v>
      </c>
      <c r="BZ68" s="22">
        <v>0</v>
      </c>
      <c r="CA68" s="22">
        <v>0</v>
      </c>
      <c r="CB68" s="22">
        <v>0</v>
      </c>
      <c r="CC68" s="22">
        <v>0</v>
      </c>
      <c r="CD68" s="22">
        <v>0</v>
      </c>
      <c r="CE68" s="22">
        <v>0</v>
      </c>
      <c r="CF68" s="22">
        <v>0</v>
      </c>
      <c r="CG68" s="22">
        <v>0</v>
      </c>
      <c r="CH68" s="22">
        <v>0</v>
      </c>
      <c r="CI68" s="22">
        <v>0</v>
      </c>
      <c r="CJ68" s="22">
        <v>0</v>
      </c>
      <c r="CK68" s="22">
        <v>0</v>
      </c>
      <c r="CL68" s="22">
        <v>149.73826399000001</v>
      </c>
      <c r="CM68" s="22">
        <v>0</v>
      </c>
      <c r="CN68" s="22">
        <v>0</v>
      </c>
      <c r="CO68" s="22">
        <v>0</v>
      </c>
      <c r="CP68" s="22">
        <v>0</v>
      </c>
      <c r="CQ68" s="22">
        <v>2590.22847628</v>
      </c>
      <c r="CR68" s="22">
        <v>0</v>
      </c>
      <c r="CS68" s="22">
        <v>0</v>
      </c>
      <c r="CT68" s="22">
        <v>0</v>
      </c>
      <c r="CU68" s="22">
        <v>1259.8156812</v>
      </c>
      <c r="CV68" s="22">
        <v>0</v>
      </c>
      <c r="CW68" s="22">
        <v>0</v>
      </c>
      <c r="CX68" s="22">
        <v>0</v>
      </c>
      <c r="CY68" s="22">
        <v>0</v>
      </c>
      <c r="CZ68" s="22">
        <v>0</v>
      </c>
      <c r="DA68" s="22">
        <v>0</v>
      </c>
      <c r="DB68" s="22">
        <v>0</v>
      </c>
      <c r="DC68" s="22">
        <v>0</v>
      </c>
      <c r="DD68" s="22">
        <v>0</v>
      </c>
      <c r="DE68" s="22">
        <v>1522.6207445699999</v>
      </c>
      <c r="DF68" s="22">
        <v>0</v>
      </c>
      <c r="DG68" s="22">
        <v>0</v>
      </c>
      <c r="DH68" s="22">
        <v>0</v>
      </c>
      <c r="DI68" s="22">
        <v>0</v>
      </c>
      <c r="DJ68" s="22">
        <v>0</v>
      </c>
      <c r="DK68" s="22">
        <v>0</v>
      </c>
      <c r="DL68" s="22">
        <v>0</v>
      </c>
      <c r="DM68" s="22">
        <v>0</v>
      </c>
      <c r="DN68" s="22">
        <v>0</v>
      </c>
      <c r="DO68" s="22">
        <v>0</v>
      </c>
      <c r="DP68" s="22">
        <v>0</v>
      </c>
      <c r="DQ68" s="22">
        <v>0</v>
      </c>
      <c r="DR68" s="22">
        <v>0</v>
      </c>
      <c r="DS68" s="22">
        <v>0</v>
      </c>
      <c r="DT68" s="22">
        <v>0</v>
      </c>
      <c r="DU68" s="22">
        <v>0</v>
      </c>
      <c r="DV68" s="22">
        <v>0</v>
      </c>
      <c r="DW68" s="22">
        <v>0</v>
      </c>
      <c r="DX68" s="22">
        <v>0</v>
      </c>
      <c r="DY68" s="22">
        <v>0</v>
      </c>
      <c r="DZ68" s="22">
        <v>0</v>
      </c>
      <c r="EA68" s="22">
        <v>0</v>
      </c>
      <c r="EB68" s="22">
        <v>0</v>
      </c>
      <c r="EC68" s="22">
        <v>1230.95593603</v>
      </c>
      <c r="ED68" s="22">
        <v>0</v>
      </c>
      <c r="EE68" s="22">
        <v>0</v>
      </c>
      <c r="EF68" s="22">
        <v>0</v>
      </c>
      <c r="EG68" s="22">
        <v>0</v>
      </c>
      <c r="EH68" s="22">
        <v>0</v>
      </c>
      <c r="EI68" s="22">
        <v>0</v>
      </c>
      <c r="EJ68" s="22">
        <v>0</v>
      </c>
      <c r="EK68" s="22">
        <v>1276.7157376099999</v>
      </c>
      <c r="EL68" s="22">
        <v>0</v>
      </c>
      <c r="EM68" s="22">
        <v>0</v>
      </c>
      <c r="EN68" s="22">
        <v>0</v>
      </c>
      <c r="EO68" s="22">
        <v>0</v>
      </c>
      <c r="EP68" s="22">
        <v>0</v>
      </c>
      <c r="EQ68" s="22">
        <v>0</v>
      </c>
      <c r="ER68" s="22">
        <v>734.32142146000001</v>
      </c>
      <c r="ES68" s="38">
        <v>0</v>
      </c>
      <c r="ET68" s="38">
        <v>0</v>
      </c>
      <c r="EU68" s="38">
        <v>0</v>
      </c>
      <c r="EV68" s="38">
        <v>0</v>
      </c>
      <c r="EW68" s="38">
        <v>0</v>
      </c>
      <c r="EX68" s="38">
        <v>0</v>
      </c>
      <c r="EY68" s="38">
        <v>0</v>
      </c>
      <c r="EZ68" s="38">
        <v>0</v>
      </c>
      <c r="FA68" s="38">
        <v>0</v>
      </c>
      <c r="FB68" s="38">
        <v>0</v>
      </c>
      <c r="FC68" s="38">
        <v>0</v>
      </c>
      <c r="FD68" s="38">
        <v>1474.51542903</v>
      </c>
      <c r="FE68" s="38">
        <v>0</v>
      </c>
      <c r="FF68" s="38">
        <v>0</v>
      </c>
      <c r="FG68" s="38">
        <v>0</v>
      </c>
      <c r="FH68" s="38">
        <v>0</v>
      </c>
      <c r="FI68" s="38">
        <v>0</v>
      </c>
      <c r="FJ68" s="38">
        <v>0</v>
      </c>
      <c r="FK68" s="38">
        <v>0</v>
      </c>
      <c r="FL68" s="38">
        <v>0</v>
      </c>
      <c r="FM68" s="38">
        <v>0</v>
      </c>
      <c r="FN68" s="38">
        <v>0</v>
      </c>
      <c r="FO68" s="38">
        <v>0</v>
      </c>
      <c r="FP68" s="38">
        <v>2008.4034773400001</v>
      </c>
      <c r="FQ68" s="38">
        <v>0</v>
      </c>
      <c r="FR68" s="38">
        <v>0</v>
      </c>
      <c r="FS68" s="38">
        <v>0</v>
      </c>
      <c r="FT68" s="38">
        <v>0</v>
      </c>
      <c r="FU68" s="38">
        <v>0</v>
      </c>
      <c r="FV68" s="38">
        <v>0</v>
      </c>
      <c r="FW68" s="38">
        <v>0</v>
      </c>
      <c r="FX68" s="38">
        <v>0</v>
      </c>
      <c r="FY68" s="38">
        <v>2010.7441767800001</v>
      </c>
      <c r="FZ68" s="38">
        <v>0</v>
      </c>
      <c r="GA68" s="38">
        <v>0</v>
      </c>
      <c r="GB68" s="38">
        <v>0</v>
      </c>
      <c r="GC68" s="38">
        <v>0</v>
      </c>
      <c r="GD68" s="38">
        <v>0</v>
      </c>
      <c r="GE68" s="38">
        <v>0</v>
      </c>
      <c r="GF68" s="38">
        <v>0</v>
      </c>
      <c r="GG68" s="38">
        <v>0</v>
      </c>
      <c r="GH68" s="38">
        <v>0</v>
      </c>
      <c r="GI68" s="38">
        <v>0</v>
      </c>
      <c r="GJ68" s="38">
        <v>0</v>
      </c>
      <c r="GK68" s="38">
        <v>0</v>
      </c>
      <c r="GL68" s="38">
        <v>1253.23561617</v>
      </c>
      <c r="GM68" s="38">
        <v>0</v>
      </c>
      <c r="GN68" s="38">
        <v>0</v>
      </c>
      <c r="GO68" s="38">
        <v>0</v>
      </c>
      <c r="GP68" s="38">
        <v>0</v>
      </c>
      <c r="GQ68" s="38">
        <v>0</v>
      </c>
      <c r="GR68" s="38">
        <v>0</v>
      </c>
      <c r="GS68" s="38">
        <v>0</v>
      </c>
      <c r="GT68" s="38">
        <v>0</v>
      </c>
      <c r="GU68" s="38">
        <v>0</v>
      </c>
      <c r="GV68" s="38">
        <v>0</v>
      </c>
      <c r="GW68" s="38">
        <v>0</v>
      </c>
      <c r="GX68" s="38">
        <v>0</v>
      </c>
      <c r="GY68" s="38">
        <v>0</v>
      </c>
      <c r="GZ68" s="38">
        <v>1500</v>
      </c>
      <c r="HA68" s="38">
        <v>0</v>
      </c>
      <c r="HB68" s="38">
        <v>0</v>
      </c>
      <c r="HC68" s="38">
        <v>0</v>
      </c>
      <c r="HD68" s="38">
        <v>0</v>
      </c>
      <c r="HE68" s="38">
        <v>0</v>
      </c>
      <c r="HF68" s="38">
        <v>0</v>
      </c>
      <c r="HG68" s="38">
        <v>0</v>
      </c>
      <c r="HH68" s="38">
        <v>0</v>
      </c>
      <c r="HI68" s="38">
        <v>1500</v>
      </c>
      <c r="HJ68" s="38">
        <v>0</v>
      </c>
      <c r="HK68" s="38">
        <v>0</v>
      </c>
      <c r="HL68" s="38">
        <v>0</v>
      </c>
      <c r="HM68" s="38">
        <v>0</v>
      </c>
      <c r="HN68" s="38">
        <v>0</v>
      </c>
      <c r="HO68" s="38">
        <v>0</v>
      </c>
      <c r="HP68" s="38">
        <v>0</v>
      </c>
      <c r="HQ68" s="38">
        <v>0</v>
      </c>
      <c r="HR68" s="38">
        <v>0</v>
      </c>
      <c r="HS68" s="38">
        <v>0</v>
      </c>
      <c r="HT68" s="38">
        <v>2000</v>
      </c>
      <c r="HU68" s="38">
        <v>0</v>
      </c>
      <c r="HV68" s="38">
        <v>0</v>
      </c>
      <c r="HW68" s="38">
        <v>0</v>
      </c>
      <c r="HX68" s="38">
        <v>0</v>
      </c>
      <c r="HY68" s="38">
        <v>0</v>
      </c>
      <c r="HZ68" s="38">
        <v>0</v>
      </c>
      <c r="IA68" s="38">
        <f>+[1]TR_izdavanjeGL!FO252</f>
        <v>0</v>
      </c>
    </row>
    <row r="69" spans="2:235" ht="12.95" customHeight="1" x14ac:dyDescent="0.2">
      <c r="B69" s="25" t="s">
        <v>77</v>
      </c>
      <c r="C69" s="26">
        <v>1133.0453912</v>
      </c>
      <c r="D69" s="26">
        <v>2476.3011148700002</v>
      </c>
      <c r="E69" s="26">
        <v>6811.0173946799996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1133.0453912</v>
      </c>
      <c r="R69" s="26">
        <v>0</v>
      </c>
      <c r="S69" s="26">
        <v>0</v>
      </c>
      <c r="T69" s="26">
        <v>0</v>
      </c>
      <c r="U69" s="26">
        <v>1163.6506072100001</v>
      </c>
      <c r="V69" s="26">
        <v>0</v>
      </c>
      <c r="W69" s="26">
        <v>1312.6505076599999</v>
      </c>
      <c r="X69" s="26">
        <v>6811.0173946799996</v>
      </c>
      <c r="Y69" s="26">
        <v>0</v>
      </c>
      <c r="Z69" s="26">
        <v>0</v>
      </c>
      <c r="AA69" s="26">
        <v>0</v>
      </c>
      <c r="AB69" s="26">
        <v>0</v>
      </c>
      <c r="AC69" s="26">
        <v>0</v>
      </c>
      <c r="AD69" s="26">
        <v>0</v>
      </c>
      <c r="AE69" s="26">
        <v>0</v>
      </c>
      <c r="AF69" s="26">
        <v>0</v>
      </c>
      <c r="AG69" s="26">
        <v>0</v>
      </c>
      <c r="AH69" s="26">
        <v>0</v>
      </c>
      <c r="AI69" s="26">
        <v>0</v>
      </c>
      <c r="AJ69" s="26">
        <v>0</v>
      </c>
      <c r="AK69" s="26">
        <v>0</v>
      </c>
      <c r="AL69" s="26">
        <v>0</v>
      </c>
      <c r="AM69" s="26">
        <v>0</v>
      </c>
      <c r="AN69" s="26">
        <v>0</v>
      </c>
      <c r="AO69" s="26">
        <v>0</v>
      </c>
      <c r="AP69" s="26">
        <v>0</v>
      </c>
      <c r="AQ69" s="26">
        <v>0</v>
      </c>
      <c r="AR69" s="26">
        <v>0</v>
      </c>
      <c r="AS69" s="26">
        <v>0</v>
      </c>
      <c r="AT69" s="26">
        <v>0</v>
      </c>
      <c r="AU69" s="26">
        <v>0</v>
      </c>
      <c r="AV69" s="26">
        <v>0</v>
      </c>
      <c r="AW69" s="26">
        <v>0</v>
      </c>
      <c r="AX69" s="26">
        <v>0</v>
      </c>
      <c r="AY69" s="26">
        <v>0</v>
      </c>
      <c r="AZ69" s="26">
        <v>0</v>
      </c>
      <c r="BA69" s="26">
        <v>0</v>
      </c>
      <c r="BB69" s="26">
        <v>0</v>
      </c>
      <c r="BC69" s="26">
        <v>0</v>
      </c>
      <c r="BD69" s="26">
        <v>0</v>
      </c>
      <c r="BE69" s="26">
        <v>0</v>
      </c>
      <c r="BF69" s="26">
        <v>0</v>
      </c>
      <c r="BG69" s="26">
        <v>0</v>
      </c>
      <c r="BH69" s="26">
        <v>0</v>
      </c>
      <c r="BI69" s="26">
        <v>0</v>
      </c>
      <c r="BJ69" s="26">
        <v>0</v>
      </c>
      <c r="BK69" s="26">
        <v>0</v>
      </c>
      <c r="BL69" s="26">
        <v>0</v>
      </c>
      <c r="BM69" s="26">
        <v>0</v>
      </c>
      <c r="BN69" s="26">
        <v>0</v>
      </c>
      <c r="BO69" s="26">
        <v>0</v>
      </c>
      <c r="BP69" s="26">
        <v>0</v>
      </c>
      <c r="BQ69" s="26">
        <v>0</v>
      </c>
      <c r="BR69" s="26">
        <v>0</v>
      </c>
      <c r="BS69" s="26">
        <v>0</v>
      </c>
      <c r="BT69" s="26">
        <v>0</v>
      </c>
      <c r="BU69" s="26">
        <v>0</v>
      </c>
      <c r="BV69" s="26">
        <v>1133.0453912</v>
      </c>
      <c r="BW69" s="26">
        <v>0</v>
      </c>
      <c r="BX69" s="26">
        <v>0</v>
      </c>
      <c r="BY69" s="26">
        <v>0</v>
      </c>
      <c r="BZ69" s="26">
        <v>0</v>
      </c>
      <c r="CA69" s="26">
        <v>0</v>
      </c>
      <c r="CB69" s="26">
        <v>0</v>
      </c>
      <c r="CC69" s="26">
        <v>0</v>
      </c>
      <c r="CD69" s="26">
        <v>0</v>
      </c>
      <c r="CE69" s="26">
        <v>0</v>
      </c>
      <c r="CF69" s="26">
        <v>0</v>
      </c>
      <c r="CG69" s="26">
        <v>0</v>
      </c>
      <c r="CH69" s="26">
        <v>1163.6506072100001</v>
      </c>
      <c r="CI69" s="26">
        <v>0</v>
      </c>
      <c r="CJ69" s="26">
        <v>0</v>
      </c>
      <c r="CK69" s="26">
        <v>0</v>
      </c>
      <c r="CL69" s="26">
        <v>0</v>
      </c>
      <c r="CM69" s="26">
        <v>0</v>
      </c>
      <c r="CN69" s="26">
        <v>0</v>
      </c>
      <c r="CO69" s="26">
        <v>1312.6505076599999</v>
      </c>
      <c r="CP69" s="26">
        <v>0</v>
      </c>
      <c r="CQ69" s="26">
        <v>6811.0173946799996</v>
      </c>
      <c r="CR69" s="26">
        <v>0</v>
      </c>
      <c r="CS69" s="26">
        <v>0</v>
      </c>
      <c r="CT69" s="26">
        <v>0</v>
      </c>
      <c r="CU69" s="26">
        <v>0</v>
      </c>
      <c r="CV69" s="26">
        <v>0</v>
      </c>
      <c r="CW69" s="26">
        <v>0</v>
      </c>
      <c r="CX69" s="26">
        <v>0</v>
      </c>
      <c r="CY69" s="26">
        <v>0</v>
      </c>
      <c r="CZ69" s="26">
        <v>0</v>
      </c>
      <c r="DA69" s="26">
        <v>0</v>
      </c>
      <c r="DB69" s="26">
        <v>0</v>
      </c>
      <c r="DC69" s="26">
        <v>0</v>
      </c>
      <c r="DD69" s="26">
        <v>0</v>
      </c>
      <c r="DE69" s="26">
        <v>0</v>
      </c>
      <c r="DF69" s="26">
        <v>0</v>
      </c>
      <c r="DG69" s="26">
        <v>0</v>
      </c>
      <c r="DH69" s="26">
        <v>0</v>
      </c>
      <c r="DI69" s="26">
        <v>0</v>
      </c>
      <c r="DJ69" s="26">
        <v>0</v>
      </c>
      <c r="DK69" s="26">
        <v>0</v>
      </c>
      <c r="DL69" s="26">
        <v>0</v>
      </c>
      <c r="DM69" s="26">
        <v>0</v>
      </c>
      <c r="DN69" s="26">
        <v>0</v>
      </c>
      <c r="DO69" s="26">
        <v>0</v>
      </c>
      <c r="DP69" s="26">
        <v>0</v>
      </c>
      <c r="DQ69" s="26">
        <v>0</v>
      </c>
      <c r="DR69" s="26">
        <v>0</v>
      </c>
      <c r="DS69" s="26">
        <v>0</v>
      </c>
      <c r="DT69" s="26">
        <v>0</v>
      </c>
      <c r="DU69" s="26">
        <v>0</v>
      </c>
      <c r="DV69" s="26">
        <v>0</v>
      </c>
      <c r="DW69" s="26">
        <v>0</v>
      </c>
      <c r="DX69" s="26">
        <v>0</v>
      </c>
      <c r="DY69" s="26">
        <v>0</v>
      </c>
      <c r="DZ69" s="26">
        <v>0</v>
      </c>
      <c r="EA69" s="26">
        <v>0</v>
      </c>
      <c r="EB69" s="26">
        <v>0</v>
      </c>
      <c r="EC69" s="26">
        <v>0</v>
      </c>
      <c r="ED69" s="26">
        <v>0</v>
      </c>
      <c r="EE69" s="26">
        <v>0</v>
      </c>
      <c r="EF69" s="26">
        <v>0</v>
      </c>
      <c r="EG69" s="26">
        <v>0</v>
      </c>
      <c r="EH69" s="26">
        <v>0</v>
      </c>
      <c r="EI69" s="26">
        <v>0</v>
      </c>
      <c r="EJ69" s="26">
        <v>0</v>
      </c>
      <c r="EK69" s="26">
        <v>0</v>
      </c>
      <c r="EL69" s="26">
        <v>0</v>
      </c>
      <c r="EM69" s="26">
        <v>0</v>
      </c>
      <c r="EN69" s="26">
        <v>0</v>
      </c>
      <c r="EO69" s="26">
        <v>0</v>
      </c>
      <c r="EP69" s="26">
        <v>0</v>
      </c>
      <c r="EQ69" s="26">
        <v>0</v>
      </c>
      <c r="ER69" s="26">
        <v>0</v>
      </c>
      <c r="ES69" s="26">
        <v>0</v>
      </c>
      <c r="ET69" s="26">
        <v>0</v>
      </c>
      <c r="EU69" s="26">
        <v>0</v>
      </c>
      <c r="EV69" s="26">
        <v>0</v>
      </c>
      <c r="EW69" s="26">
        <v>0</v>
      </c>
      <c r="EX69" s="26">
        <v>0</v>
      </c>
      <c r="EY69" s="26">
        <v>0</v>
      </c>
      <c r="EZ69" s="26">
        <v>0</v>
      </c>
      <c r="FA69" s="26">
        <v>0</v>
      </c>
      <c r="FB69" s="26">
        <v>0</v>
      </c>
      <c r="FC69" s="26">
        <v>0</v>
      </c>
      <c r="FD69" s="26">
        <v>0</v>
      </c>
      <c r="FE69" s="26">
        <v>0</v>
      </c>
      <c r="FF69" s="26">
        <v>0</v>
      </c>
      <c r="FG69" s="26">
        <v>0</v>
      </c>
      <c r="FH69" s="26">
        <v>0</v>
      </c>
      <c r="FI69" s="26">
        <v>0</v>
      </c>
      <c r="FJ69" s="26">
        <v>0</v>
      </c>
      <c r="FK69" s="26">
        <v>0</v>
      </c>
      <c r="FL69" s="26">
        <v>0</v>
      </c>
      <c r="FM69" s="26">
        <v>0</v>
      </c>
      <c r="FN69" s="26">
        <v>0</v>
      </c>
      <c r="FO69" s="26">
        <v>0</v>
      </c>
      <c r="FP69" s="26">
        <v>0</v>
      </c>
      <c r="FQ69" s="26">
        <v>0</v>
      </c>
      <c r="FR69" s="26">
        <v>0</v>
      </c>
      <c r="FS69" s="26">
        <v>0</v>
      </c>
      <c r="FT69" s="26">
        <v>0</v>
      </c>
      <c r="FU69" s="26">
        <v>0</v>
      </c>
      <c r="FV69" s="26">
        <v>0</v>
      </c>
      <c r="FW69" s="26">
        <v>0</v>
      </c>
      <c r="FX69" s="26">
        <v>0</v>
      </c>
      <c r="FY69" s="26">
        <v>0</v>
      </c>
      <c r="FZ69" s="26">
        <v>0</v>
      </c>
      <c r="GA69" s="26">
        <v>0</v>
      </c>
      <c r="GB69" s="26">
        <v>0</v>
      </c>
      <c r="GC69" s="26">
        <v>0</v>
      </c>
      <c r="GD69" s="26">
        <v>0</v>
      </c>
      <c r="GE69" s="26">
        <v>0</v>
      </c>
      <c r="GF69" s="26">
        <v>0</v>
      </c>
      <c r="GG69" s="26">
        <v>0</v>
      </c>
      <c r="GH69" s="26">
        <v>0</v>
      </c>
      <c r="GI69" s="26">
        <v>0</v>
      </c>
      <c r="GJ69" s="26">
        <v>0</v>
      </c>
      <c r="GK69" s="26">
        <v>0</v>
      </c>
      <c r="GL69" s="26">
        <v>0</v>
      </c>
      <c r="GM69" s="26">
        <v>0</v>
      </c>
      <c r="GN69" s="26">
        <v>0</v>
      </c>
      <c r="GO69" s="26">
        <v>0</v>
      </c>
      <c r="GP69" s="26">
        <v>0</v>
      </c>
      <c r="GQ69" s="26">
        <v>0</v>
      </c>
      <c r="GR69" s="26">
        <v>0</v>
      </c>
      <c r="GS69" s="26">
        <v>0</v>
      </c>
      <c r="GT69" s="26">
        <v>0</v>
      </c>
      <c r="GU69" s="26">
        <v>0</v>
      </c>
      <c r="GV69" s="26">
        <v>0</v>
      </c>
      <c r="GW69" s="26">
        <v>0</v>
      </c>
      <c r="GX69" s="26">
        <v>0</v>
      </c>
      <c r="GY69" s="26">
        <v>0</v>
      </c>
      <c r="GZ69" s="26">
        <v>0</v>
      </c>
      <c r="HA69" s="26">
        <v>0</v>
      </c>
      <c r="HB69" s="26">
        <v>0</v>
      </c>
      <c r="HC69" s="26">
        <v>0</v>
      </c>
      <c r="HD69" s="26">
        <v>0</v>
      </c>
      <c r="HE69" s="26">
        <v>0</v>
      </c>
      <c r="HF69" s="26">
        <v>0</v>
      </c>
      <c r="HG69" s="26">
        <v>0</v>
      </c>
      <c r="HH69" s="26">
        <v>0</v>
      </c>
      <c r="HI69" s="26">
        <v>0</v>
      </c>
      <c r="HJ69" s="26">
        <v>0</v>
      </c>
      <c r="HK69" s="26">
        <v>0</v>
      </c>
      <c r="HL69" s="26">
        <v>0</v>
      </c>
      <c r="HM69" s="26">
        <v>0</v>
      </c>
      <c r="HN69" s="26">
        <v>0</v>
      </c>
      <c r="HO69" s="26">
        <v>0</v>
      </c>
      <c r="HP69" s="26">
        <v>0</v>
      </c>
      <c r="HQ69" s="26">
        <v>0</v>
      </c>
      <c r="HR69" s="26">
        <v>0</v>
      </c>
      <c r="HS69" s="26">
        <v>0</v>
      </c>
      <c r="HT69" s="26">
        <v>0</v>
      </c>
      <c r="HU69" s="26">
        <v>0</v>
      </c>
      <c r="HV69" s="26">
        <v>0</v>
      </c>
      <c r="HW69" s="26">
        <v>0</v>
      </c>
      <c r="HX69" s="26">
        <v>0</v>
      </c>
      <c r="HY69" s="26">
        <v>0</v>
      </c>
      <c r="HZ69" s="26">
        <v>0</v>
      </c>
      <c r="IA69" s="26">
        <f>+[1]TR_izdavanjeGL!FO251+[1]TR_izdavanjeGL!FO253</f>
        <v>0</v>
      </c>
    </row>
    <row r="70" spans="2:235" ht="12.95" customHeight="1" x14ac:dyDescent="0.2">
      <c r="B70" s="18" t="s">
        <v>82</v>
      </c>
      <c r="C70" s="19">
        <v>0</v>
      </c>
      <c r="D70" s="19">
        <v>0</v>
      </c>
      <c r="E70" s="19">
        <v>0</v>
      </c>
      <c r="F70" s="19">
        <v>0</v>
      </c>
      <c r="G70" s="19">
        <v>7.6447534399999997</v>
      </c>
      <c r="H70" s="19">
        <v>0</v>
      </c>
      <c r="I70" s="19">
        <v>0</v>
      </c>
      <c r="J70" s="19">
        <v>39.37224235</v>
      </c>
      <c r="K70" s="19">
        <v>0</v>
      </c>
      <c r="L70" s="19">
        <v>527.60305395</v>
      </c>
      <c r="M70" s="19">
        <v>412.62347335999999</v>
      </c>
      <c r="N70" s="19">
        <v>300</v>
      </c>
      <c r="O70" s="19">
        <v>840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19">
        <v>0</v>
      </c>
      <c r="V70" s="19">
        <v>0</v>
      </c>
      <c r="W70" s="19">
        <v>0</v>
      </c>
      <c r="X70" s="19">
        <v>0</v>
      </c>
      <c r="Y70" s="19">
        <v>0</v>
      </c>
      <c r="Z70" s="19">
        <v>0</v>
      </c>
      <c r="AA70" s="19">
        <v>0</v>
      </c>
      <c r="AB70" s="19">
        <v>0</v>
      </c>
      <c r="AC70" s="19">
        <v>0</v>
      </c>
      <c r="AD70" s="19">
        <v>0</v>
      </c>
      <c r="AE70" s="19">
        <v>0</v>
      </c>
      <c r="AF70" s="19">
        <v>0</v>
      </c>
      <c r="AG70" s="19">
        <v>0</v>
      </c>
      <c r="AH70" s="19">
        <v>0</v>
      </c>
      <c r="AI70" s="19">
        <v>7.6447534399999997</v>
      </c>
      <c r="AJ70" s="19">
        <v>0</v>
      </c>
      <c r="AK70" s="19">
        <v>0</v>
      </c>
      <c r="AL70" s="19">
        <v>0</v>
      </c>
      <c r="AM70" s="19">
        <v>0</v>
      </c>
      <c r="AN70" s="19">
        <v>0</v>
      </c>
      <c r="AO70" s="19">
        <v>0</v>
      </c>
      <c r="AP70" s="19">
        <v>0</v>
      </c>
      <c r="AQ70" s="19">
        <v>0</v>
      </c>
      <c r="AR70" s="19">
        <v>39.37224235</v>
      </c>
      <c r="AS70" s="19">
        <v>0</v>
      </c>
      <c r="AT70" s="19">
        <v>0</v>
      </c>
      <c r="AU70" s="19">
        <v>0</v>
      </c>
      <c r="AV70" s="19">
        <v>0</v>
      </c>
      <c r="AW70" s="19">
        <v>0</v>
      </c>
      <c r="AX70" s="19">
        <v>0</v>
      </c>
      <c r="AY70" s="19">
        <v>0</v>
      </c>
      <c r="AZ70" s="19">
        <v>0</v>
      </c>
      <c r="BA70" s="19">
        <v>0</v>
      </c>
      <c r="BB70" s="19">
        <v>397.96302343000002</v>
      </c>
      <c r="BC70" s="19">
        <v>129.64003052999999</v>
      </c>
      <c r="BD70" s="19">
        <v>0</v>
      </c>
      <c r="BE70" s="19">
        <v>0</v>
      </c>
      <c r="BF70" s="19">
        <v>199.54375207000001</v>
      </c>
      <c r="BG70" s="19">
        <v>213.07972128</v>
      </c>
      <c r="BH70" s="19">
        <v>0</v>
      </c>
      <c r="BI70" s="19">
        <v>300</v>
      </c>
      <c r="BJ70" s="19">
        <v>0</v>
      </c>
      <c r="BK70" s="19">
        <v>0</v>
      </c>
      <c r="BL70" s="19">
        <v>680</v>
      </c>
      <c r="BM70" s="19">
        <v>0</v>
      </c>
      <c r="BN70" s="19">
        <v>160</v>
      </c>
      <c r="BO70" s="19">
        <v>0</v>
      </c>
      <c r="BP70" s="19">
        <v>250</v>
      </c>
      <c r="BQ70" s="19">
        <v>620</v>
      </c>
      <c r="BR70" s="19">
        <v>280</v>
      </c>
      <c r="BS70" s="19">
        <v>0</v>
      </c>
      <c r="BT70" s="19">
        <v>0</v>
      </c>
      <c r="BU70" s="19">
        <v>0</v>
      </c>
      <c r="BV70" s="19">
        <v>0</v>
      </c>
      <c r="BW70" s="19">
        <v>0</v>
      </c>
      <c r="BX70" s="19">
        <v>0</v>
      </c>
      <c r="BY70" s="19">
        <v>0</v>
      </c>
      <c r="BZ70" s="19">
        <v>0</v>
      </c>
      <c r="CA70" s="19">
        <v>0</v>
      </c>
      <c r="CB70" s="19">
        <v>0</v>
      </c>
      <c r="CC70" s="19">
        <v>0</v>
      </c>
      <c r="CD70" s="19">
        <v>0</v>
      </c>
      <c r="CE70" s="19">
        <v>0</v>
      </c>
      <c r="CF70" s="19">
        <v>0</v>
      </c>
      <c r="CG70" s="19">
        <v>0</v>
      </c>
      <c r="CH70" s="19">
        <v>0</v>
      </c>
      <c r="CI70" s="19">
        <v>0</v>
      </c>
      <c r="CJ70" s="19">
        <v>0</v>
      </c>
      <c r="CK70" s="19">
        <v>0</v>
      </c>
      <c r="CL70" s="19">
        <v>0</v>
      </c>
      <c r="CM70" s="19">
        <v>0</v>
      </c>
      <c r="CN70" s="19">
        <v>0</v>
      </c>
      <c r="CO70" s="19">
        <v>0</v>
      </c>
      <c r="CP70" s="19">
        <v>0</v>
      </c>
      <c r="CQ70" s="19">
        <v>0</v>
      </c>
      <c r="CR70" s="19">
        <v>0</v>
      </c>
      <c r="CS70" s="19">
        <v>0</v>
      </c>
      <c r="CT70" s="19">
        <v>0</v>
      </c>
      <c r="CU70" s="19">
        <v>0</v>
      </c>
      <c r="CV70" s="19">
        <v>0</v>
      </c>
      <c r="CW70" s="19">
        <v>0</v>
      </c>
      <c r="CX70" s="19">
        <v>0</v>
      </c>
      <c r="CY70" s="19">
        <v>0</v>
      </c>
      <c r="CZ70" s="19">
        <v>0</v>
      </c>
      <c r="DA70" s="19">
        <v>0</v>
      </c>
      <c r="DB70" s="19">
        <v>0</v>
      </c>
      <c r="DC70" s="19">
        <v>0</v>
      </c>
      <c r="DD70" s="19">
        <v>0</v>
      </c>
      <c r="DE70" s="19">
        <v>0</v>
      </c>
      <c r="DF70" s="19">
        <v>0</v>
      </c>
      <c r="DG70" s="19">
        <v>0</v>
      </c>
      <c r="DH70" s="19">
        <v>0</v>
      </c>
      <c r="DI70" s="19">
        <v>0</v>
      </c>
      <c r="DJ70" s="19">
        <v>0</v>
      </c>
      <c r="DK70" s="19">
        <v>0</v>
      </c>
      <c r="DL70" s="19">
        <v>0</v>
      </c>
      <c r="DM70" s="19">
        <v>0</v>
      </c>
      <c r="DN70" s="19">
        <v>0</v>
      </c>
      <c r="DO70" s="19">
        <v>0</v>
      </c>
      <c r="DP70" s="19">
        <v>0</v>
      </c>
      <c r="DQ70" s="19">
        <v>0</v>
      </c>
      <c r="DR70" s="19">
        <v>0</v>
      </c>
      <c r="DS70" s="19">
        <v>0</v>
      </c>
      <c r="DT70" s="19">
        <v>0</v>
      </c>
      <c r="DU70" s="19">
        <v>0</v>
      </c>
      <c r="DV70" s="19">
        <v>0</v>
      </c>
      <c r="DW70" s="19">
        <v>0</v>
      </c>
      <c r="DX70" s="19">
        <v>0</v>
      </c>
      <c r="DY70" s="19">
        <v>0</v>
      </c>
      <c r="DZ70" s="19">
        <v>7.6447534399999997</v>
      </c>
      <c r="EA70" s="19">
        <v>0</v>
      </c>
      <c r="EB70" s="19">
        <v>0</v>
      </c>
      <c r="EC70" s="19">
        <v>0</v>
      </c>
      <c r="ED70" s="19">
        <v>0</v>
      </c>
      <c r="EE70" s="19">
        <v>0</v>
      </c>
      <c r="EF70" s="19">
        <v>0</v>
      </c>
      <c r="EG70" s="19">
        <v>0</v>
      </c>
      <c r="EH70" s="19">
        <v>0</v>
      </c>
      <c r="EI70" s="19">
        <v>0</v>
      </c>
      <c r="EJ70" s="19">
        <v>0</v>
      </c>
      <c r="EK70" s="19">
        <v>0</v>
      </c>
      <c r="EL70" s="19">
        <v>0</v>
      </c>
      <c r="EM70" s="19">
        <v>0</v>
      </c>
      <c r="EN70" s="19">
        <v>0</v>
      </c>
      <c r="EO70" s="19">
        <v>0</v>
      </c>
      <c r="EP70" s="19">
        <v>0</v>
      </c>
      <c r="EQ70" s="19">
        <v>0</v>
      </c>
      <c r="ER70" s="19">
        <v>0</v>
      </c>
      <c r="ES70" s="37">
        <v>0</v>
      </c>
      <c r="ET70" s="37">
        <v>0</v>
      </c>
      <c r="EU70" s="37">
        <v>0</v>
      </c>
      <c r="EV70" s="37">
        <v>0</v>
      </c>
      <c r="EW70" s="37">
        <v>0</v>
      </c>
      <c r="EX70" s="37">
        <v>0</v>
      </c>
      <c r="EY70" s="37">
        <v>0</v>
      </c>
      <c r="EZ70" s="37">
        <v>0</v>
      </c>
      <c r="FA70" s="37">
        <v>39.37224235</v>
      </c>
      <c r="FB70" s="37">
        <v>0</v>
      </c>
      <c r="FC70" s="37">
        <v>0</v>
      </c>
      <c r="FD70" s="37">
        <v>0</v>
      </c>
      <c r="FE70" s="37">
        <v>0</v>
      </c>
      <c r="FF70" s="37">
        <v>0</v>
      </c>
      <c r="FG70" s="37">
        <v>0</v>
      </c>
      <c r="FH70" s="37">
        <v>0</v>
      </c>
      <c r="FI70" s="37">
        <v>0</v>
      </c>
      <c r="FJ70" s="37">
        <v>0</v>
      </c>
      <c r="FK70" s="37">
        <v>0</v>
      </c>
      <c r="FL70" s="37">
        <v>0</v>
      </c>
      <c r="FM70" s="37">
        <v>0</v>
      </c>
      <c r="FN70" s="37">
        <v>0</v>
      </c>
      <c r="FO70" s="37">
        <v>0</v>
      </c>
      <c r="FP70" s="37">
        <v>0</v>
      </c>
      <c r="FQ70" s="37">
        <v>0</v>
      </c>
      <c r="FR70" s="37">
        <v>0</v>
      </c>
      <c r="FS70" s="37">
        <v>0</v>
      </c>
      <c r="FT70" s="37">
        <v>0</v>
      </c>
      <c r="FU70" s="37">
        <v>0</v>
      </c>
      <c r="FV70" s="37">
        <v>0</v>
      </c>
      <c r="FW70" s="37">
        <v>0</v>
      </c>
      <c r="FX70" s="37">
        <v>0</v>
      </c>
      <c r="FY70" s="37">
        <v>0</v>
      </c>
      <c r="FZ70" s="37">
        <v>0</v>
      </c>
      <c r="GA70" s="37">
        <v>0</v>
      </c>
      <c r="GB70" s="37">
        <v>0</v>
      </c>
      <c r="GC70" s="37">
        <v>397.96302343000002</v>
      </c>
      <c r="GD70" s="37">
        <v>0</v>
      </c>
      <c r="GE70" s="37">
        <v>0</v>
      </c>
      <c r="GF70" s="37">
        <v>0</v>
      </c>
      <c r="GG70" s="37">
        <v>129.64003052999999</v>
      </c>
      <c r="GH70" s="37">
        <v>0</v>
      </c>
      <c r="GI70" s="37">
        <v>0</v>
      </c>
      <c r="GJ70" s="37">
        <v>0</v>
      </c>
      <c r="GK70" s="37">
        <v>0</v>
      </c>
      <c r="GL70" s="37">
        <v>0</v>
      </c>
      <c r="GM70" s="37">
        <v>0</v>
      </c>
      <c r="GN70" s="37">
        <v>0</v>
      </c>
      <c r="GO70" s="37">
        <v>0</v>
      </c>
      <c r="GP70" s="37">
        <v>0</v>
      </c>
      <c r="GQ70" s="37">
        <v>199.54375207000001</v>
      </c>
      <c r="GR70" s="37">
        <v>0</v>
      </c>
      <c r="GS70" s="37">
        <v>213.07972128</v>
      </c>
      <c r="GT70" s="37">
        <v>0</v>
      </c>
      <c r="GU70" s="37">
        <v>0</v>
      </c>
      <c r="GV70" s="37">
        <v>0</v>
      </c>
      <c r="GW70" s="37">
        <v>0</v>
      </c>
      <c r="GX70" s="37">
        <v>0</v>
      </c>
      <c r="GY70" s="37">
        <v>0</v>
      </c>
      <c r="GZ70" s="37">
        <v>300</v>
      </c>
      <c r="HA70" s="37">
        <v>0</v>
      </c>
      <c r="HB70" s="37">
        <v>0</v>
      </c>
      <c r="HC70" s="37">
        <v>0</v>
      </c>
      <c r="HD70" s="37">
        <v>0</v>
      </c>
      <c r="HE70" s="37">
        <v>0</v>
      </c>
      <c r="HF70" s="37">
        <v>0</v>
      </c>
      <c r="HG70" s="37">
        <v>680</v>
      </c>
      <c r="HH70" s="37">
        <v>0</v>
      </c>
      <c r="HI70" s="37">
        <v>0</v>
      </c>
      <c r="HJ70" s="37">
        <v>0</v>
      </c>
      <c r="HK70" s="37">
        <v>0</v>
      </c>
      <c r="HL70" s="37">
        <v>0</v>
      </c>
      <c r="HM70" s="37">
        <v>0</v>
      </c>
      <c r="HN70" s="37">
        <v>0</v>
      </c>
      <c r="HO70" s="37">
        <v>160</v>
      </c>
      <c r="HP70" s="37">
        <v>0</v>
      </c>
      <c r="HQ70" s="37">
        <v>0</v>
      </c>
      <c r="HR70" s="37">
        <v>0</v>
      </c>
      <c r="HS70" s="37">
        <v>100</v>
      </c>
      <c r="HT70" s="37">
        <v>150</v>
      </c>
      <c r="HU70" s="37">
        <v>0</v>
      </c>
      <c r="HV70" s="37">
        <v>0</v>
      </c>
      <c r="HW70" s="37">
        <v>620</v>
      </c>
      <c r="HX70" s="37">
        <v>0</v>
      </c>
      <c r="HY70" s="37">
        <v>0</v>
      </c>
      <c r="HZ70" s="37">
        <v>0</v>
      </c>
      <c r="IA70" s="37">
        <f>+[1]TR_izdavanjeGL!FO310</f>
        <v>0</v>
      </c>
    </row>
    <row r="71" spans="2:235" ht="12.95" customHeight="1" x14ac:dyDescent="0.2">
      <c r="B71" s="20" t="s">
        <v>74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19">
        <v>0</v>
      </c>
      <c r="V71" s="19">
        <v>0</v>
      </c>
      <c r="W71" s="19">
        <v>0</v>
      </c>
      <c r="X71" s="19">
        <v>0</v>
      </c>
      <c r="Y71" s="19">
        <v>0</v>
      </c>
      <c r="Z71" s="19">
        <v>0</v>
      </c>
      <c r="AA71" s="19">
        <v>0</v>
      </c>
      <c r="AB71" s="19">
        <v>0</v>
      </c>
      <c r="AC71" s="19">
        <v>0</v>
      </c>
      <c r="AD71" s="19">
        <v>0</v>
      </c>
      <c r="AE71" s="19">
        <v>0</v>
      </c>
      <c r="AF71" s="19">
        <v>0</v>
      </c>
      <c r="AG71" s="19">
        <v>0</v>
      </c>
      <c r="AH71" s="19">
        <v>0</v>
      </c>
      <c r="AI71" s="19">
        <v>0</v>
      </c>
      <c r="AJ71" s="19">
        <v>0</v>
      </c>
      <c r="AK71" s="19">
        <v>0</v>
      </c>
      <c r="AL71" s="19">
        <v>0</v>
      </c>
      <c r="AM71" s="19">
        <v>0</v>
      </c>
      <c r="AN71" s="19">
        <v>0</v>
      </c>
      <c r="AO71" s="19">
        <v>0</v>
      </c>
      <c r="AP71" s="19">
        <v>0</v>
      </c>
      <c r="AQ71" s="19">
        <v>0</v>
      </c>
      <c r="AR71" s="19">
        <v>0</v>
      </c>
      <c r="AS71" s="19">
        <v>0</v>
      </c>
      <c r="AT71" s="19">
        <v>0</v>
      </c>
      <c r="AU71" s="19">
        <v>0</v>
      </c>
      <c r="AV71" s="19">
        <v>0</v>
      </c>
      <c r="AW71" s="19">
        <v>0</v>
      </c>
      <c r="AX71" s="19">
        <v>0</v>
      </c>
      <c r="AY71" s="19">
        <v>0</v>
      </c>
      <c r="AZ71" s="19">
        <v>0</v>
      </c>
      <c r="BA71" s="19">
        <v>0</v>
      </c>
      <c r="BB71" s="19">
        <v>0</v>
      </c>
      <c r="BC71" s="19">
        <v>0</v>
      </c>
      <c r="BD71" s="19">
        <v>0</v>
      </c>
      <c r="BE71" s="19">
        <v>0</v>
      </c>
      <c r="BF71" s="19">
        <v>0</v>
      </c>
      <c r="BG71" s="19">
        <v>0</v>
      </c>
      <c r="BH71" s="19">
        <v>0</v>
      </c>
      <c r="BI71" s="19">
        <v>0</v>
      </c>
      <c r="BJ71" s="19">
        <v>0</v>
      </c>
      <c r="BK71" s="19">
        <v>0</v>
      </c>
      <c r="BL71" s="19">
        <v>0</v>
      </c>
      <c r="BM71" s="19">
        <v>0</v>
      </c>
      <c r="BN71" s="19">
        <v>0</v>
      </c>
      <c r="BO71" s="19">
        <v>0</v>
      </c>
      <c r="BP71" s="19">
        <v>0</v>
      </c>
      <c r="BQ71" s="19">
        <v>0</v>
      </c>
      <c r="BR71" s="19">
        <v>0</v>
      </c>
      <c r="BS71" s="19">
        <v>0</v>
      </c>
      <c r="BT71" s="19">
        <v>0</v>
      </c>
      <c r="BU71" s="19">
        <v>0</v>
      </c>
      <c r="BV71" s="19">
        <v>0</v>
      </c>
      <c r="BW71" s="19">
        <v>0</v>
      </c>
      <c r="BX71" s="19">
        <v>0</v>
      </c>
      <c r="BY71" s="19">
        <v>0</v>
      </c>
      <c r="BZ71" s="19">
        <v>0</v>
      </c>
      <c r="CA71" s="19">
        <v>0</v>
      </c>
      <c r="CB71" s="19">
        <v>0</v>
      </c>
      <c r="CC71" s="19">
        <v>0</v>
      </c>
      <c r="CD71" s="19">
        <v>0</v>
      </c>
      <c r="CE71" s="19">
        <v>0</v>
      </c>
      <c r="CF71" s="19">
        <v>0</v>
      </c>
      <c r="CG71" s="19">
        <v>0</v>
      </c>
      <c r="CH71" s="19">
        <v>0</v>
      </c>
      <c r="CI71" s="19">
        <v>0</v>
      </c>
      <c r="CJ71" s="19">
        <v>0</v>
      </c>
      <c r="CK71" s="19">
        <v>0</v>
      </c>
      <c r="CL71" s="19">
        <v>0</v>
      </c>
      <c r="CM71" s="19">
        <v>0</v>
      </c>
      <c r="CN71" s="19">
        <v>0</v>
      </c>
      <c r="CO71" s="19">
        <v>0</v>
      </c>
      <c r="CP71" s="19">
        <v>0</v>
      </c>
      <c r="CQ71" s="19">
        <v>0</v>
      </c>
      <c r="CR71" s="19">
        <v>0</v>
      </c>
      <c r="CS71" s="19">
        <v>0</v>
      </c>
      <c r="CT71" s="19">
        <v>0</v>
      </c>
      <c r="CU71" s="19">
        <v>0</v>
      </c>
      <c r="CV71" s="19">
        <v>0</v>
      </c>
      <c r="CW71" s="19">
        <v>0</v>
      </c>
      <c r="CX71" s="19">
        <v>0</v>
      </c>
      <c r="CY71" s="19">
        <v>0</v>
      </c>
      <c r="CZ71" s="19">
        <v>0</v>
      </c>
      <c r="DA71" s="19">
        <v>0</v>
      </c>
      <c r="DB71" s="19">
        <v>0</v>
      </c>
      <c r="DC71" s="19">
        <v>0</v>
      </c>
      <c r="DD71" s="19">
        <v>0</v>
      </c>
      <c r="DE71" s="19">
        <v>0</v>
      </c>
      <c r="DF71" s="19">
        <v>0</v>
      </c>
      <c r="DG71" s="19">
        <v>0</v>
      </c>
      <c r="DH71" s="19">
        <v>0</v>
      </c>
      <c r="DI71" s="19">
        <v>0</v>
      </c>
      <c r="DJ71" s="19">
        <v>0</v>
      </c>
      <c r="DK71" s="19">
        <v>0</v>
      </c>
      <c r="DL71" s="19">
        <v>0</v>
      </c>
      <c r="DM71" s="19">
        <v>0</v>
      </c>
      <c r="DN71" s="19">
        <v>0</v>
      </c>
      <c r="DO71" s="19">
        <v>0</v>
      </c>
      <c r="DP71" s="19">
        <v>0</v>
      </c>
      <c r="DQ71" s="19">
        <v>0</v>
      </c>
      <c r="DR71" s="19">
        <v>0</v>
      </c>
      <c r="DS71" s="19">
        <v>0</v>
      </c>
      <c r="DT71" s="19">
        <v>0</v>
      </c>
      <c r="DU71" s="19">
        <v>0</v>
      </c>
      <c r="DV71" s="19">
        <v>0</v>
      </c>
      <c r="DW71" s="19">
        <v>0</v>
      </c>
      <c r="DX71" s="19">
        <v>0</v>
      </c>
      <c r="DY71" s="19">
        <v>0</v>
      </c>
      <c r="DZ71" s="19">
        <v>0</v>
      </c>
      <c r="EA71" s="19">
        <v>0</v>
      </c>
      <c r="EB71" s="19">
        <v>0</v>
      </c>
      <c r="EC71" s="19">
        <v>0</v>
      </c>
      <c r="ED71" s="19">
        <v>0</v>
      </c>
      <c r="EE71" s="19">
        <v>0</v>
      </c>
      <c r="EF71" s="19">
        <v>0</v>
      </c>
      <c r="EG71" s="19">
        <v>0</v>
      </c>
      <c r="EH71" s="19">
        <v>0</v>
      </c>
      <c r="EI71" s="19">
        <v>0</v>
      </c>
      <c r="EJ71" s="19">
        <v>0</v>
      </c>
      <c r="EK71" s="19">
        <v>0</v>
      </c>
      <c r="EL71" s="19">
        <v>0</v>
      </c>
      <c r="EM71" s="19">
        <v>0</v>
      </c>
      <c r="EN71" s="19">
        <v>0</v>
      </c>
      <c r="EO71" s="19">
        <v>0</v>
      </c>
      <c r="EP71" s="19">
        <v>0</v>
      </c>
      <c r="EQ71" s="19">
        <v>0</v>
      </c>
      <c r="ER71" s="19">
        <v>0</v>
      </c>
      <c r="ES71" s="37">
        <v>0</v>
      </c>
      <c r="ET71" s="37">
        <v>0</v>
      </c>
      <c r="EU71" s="37">
        <v>0</v>
      </c>
      <c r="EV71" s="37">
        <v>0</v>
      </c>
      <c r="EW71" s="37">
        <v>0</v>
      </c>
      <c r="EX71" s="37">
        <v>0</v>
      </c>
      <c r="EY71" s="37">
        <v>0</v>
      </c>
      <c r="EZ71" s="37">
        <v>0</v>
      </c>
      <c r="FA71" s="37">
        <v>0</v>
      </c>
      <c r="FB71" s="37">
        <v>0</v>
      </c>
      <c r="FC71" s="37">
        <v>0</v>
      </c>
      <c r="FD71" s="37">
        <v>0</v>
      </c>
      <c r="FE71" s="37">
        <v>0</v>
      </c>
      <c r="FF71" s="37">
        <v>0</v>
      </c>
      <c r="FG71" s="37">
        <v>0</v>
      </c>
      <c r="FH71" s="37">
        <v>0</v>
      </c>
      <c r="FI71" s="37">
        <v>0</v>
      </c>
      <c r="FJ71" s="37">
        <v>0</v>
      </c>
      <c r="FK71" s="37">
        <v>0</v>
      </c>
      <c r="FL71" s="37">
        <v>0</v>
      </c>
      <c r="FM71" s="37">
        <v>0</v>
      </c>
      <c r="FN71" s="37">
        <v>0</v>
      </c>
      <c r="FO71" s="37">
        <v>0</v>
      </c>
      <c r="FP71" s="37">
        <v>0</v>
      </c>
      <c r="FQ71" s="37">
        <v>0</v>
      </c>
      <c r="FR71" s="37">
        <v>0</v>
      </c>
      <c r="FS71" s="37">
        <v>0</v>
      </c>
      <c r="FT71" s="37">
        <v>0</v>
      </c>
      <c r="FU71" s="37">
        <v>0</v>
      </c>
      <c r="FV71" s="37">
        <v>0</v>
      </c>
      <c r="FW71" s="37">
        <v>0</v>
      </c>
      <c r="FX71" s="37">
        <v>0</v>
      </c>
      <c r="FY71" s="37">
        <v>0</v>
      </c>
      <c r="FZ71" s="37">
        <v>0</v>
      </c>
      <c r="GA71" s="37">
        <v>0</v>
      </c>
      <c r="GB71" s="37">
        <v>0</v>
      </c>
      <c r="GC71" s="37">
        <v>0</v>
      </c>
      <c r="GD71" s="37">
        <v>0</v>
      </c>
      <c r="GE71" s="37">
        <v>0</v>
      </c>
      <c r="GF71" s="37">
        <v>0</v>
      </c>
      <c r="GG71" s="37">
        <v>0</v>
      </c>
      <c r="GH71" s="37">
        <v>0</v>
      </c>
      <c r="GI71" s="37">
        <v>0</v>
      </c>
      <c r="GJ71" s="37">
        <v>0</v>
      </c>
      <c r="GK71" s="37">
        <v>0</v>
      </c>
      <c r="GL71" s="37">
        <v>0</v>
      </c>
      <c r="GM71" s="37">
        <v>0</v>
      </c>
      <c r="GN71" s="37">
        <v>0</v>
      </c>
      <c r="GO71" s="37">
        <v>0</v>
      </c>
      <c r="GP71" s="37">
        <v>0</v>
      </c>
      <c r="GQ71" s="37">
        <v>0</v>
      </c>
      <c r="GR71" s="37">
        <v>0</v>
      </c>
      <c r="GS71" s="37">
        <v>0</v>
      </c>
      <c r="GT71" s="37">
        <v>0</v>
      </c>
      <c r="GU71" s="37">
        <v>0</v>
      </c>
      <c r="GV71" s="37">
        <v>0</v>
      </c>
      <c r="GW71" s="37">
        <v>0</v>
      </c>
      <c r="GX71" s="37">
        <v>0</v>
      </c>
      <c r="GY71" s="37">
        <v>0</v>
      </c>
      <c r="GZ71" s="37">
        <v>0</v>
      </c>
      <c r="HA71" s="37">
        <v>0</v>
      </c>
      <c r="HB71" s="37">
        <v>0</v>
      </c>
      <c r="HC71" s="37">
        <v>0</v>
      </c>
      <c r="HD71" s="37">
        <v>0</v>
      </c>
      <c r="HE71" s="37">
        <v>0</v>
      </c>
      <c r="HF71" s="37">
        <v>0</v>
      </c>
      <c r="HG71" s="37">
        <v>0</v>
      </c>
      <c r="HH71" s="37">
        <v>0</v>
      </c>
      <c r="HI71" s="37">
        <v>0</v>
      </c>
      <c r="HJ71" s="37">
        <v>0</v>
      </c>
      <c r="HK71" s="37">
        <v>0</v>
      </c>
      <c r="HL71" s="37">
        <v>0</v>
      </c>
      <c r="HM71" s="37">
        <v>0</v>
      </c>
      <c r="HN71" s="37">
        <v>0</v>
      </c>
      <c r="HO71" s="37">
        <v>0</v>
      </c>
      <c r="HP71" s="37">
        <v>0</v>
      </c>
      <c r="HQ71" s="37">
        <v>0</v>
      </c>
      <c r="HR71" s="37">
        <v>0</v>
      </c>
      <c r="HS71" s="37">
        <v>0</v>
      </c>
      <c r="HT71" s="37">
        <v>0</v>
      </c>
      <c r="HU71" s="37">
        <v>0</v>
      </c>
      <c r="HV71" s="37">
        <v>0</v>
      </c>
      <c r="HW71" s="37">
        <v>0</v>
      </c>
      <c r="HX71" s="37">
        <v>0</v>
      </c>
      <c r="HY71" s="37">
        <v>0</v>
      </c>
      <c r="HZ71" s="37">
        <v>0</v>
      </c>
      <c r="IA71" s="37">
        <f>+[1]TR_izdavanjeGL!FO311</f>
        <v>0</v>
      </c>
    </row>
    <row r="72" spans="2:235" ht="12.95" customHeight="1" x14ac:dyDescent="0.2">
      <c r="B72" s="23" t="s">
        <v>76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22">
        <v>0</v>
      </c>
      <c r="AA72" s="22">
        <v>0</v>
      </c>
      <c r="AB72" s="22">
        <v>0</v>
      </c>
      <c r="AC72" s="22">
        <v>0</v>
      </c>
      <c r="AD72" s="22">
        <v>0</v>
      </c>
      <c r="AE72" s="22">
        <v>0</v>
      </c>
      <c r="AF72" s="22">
        <v>0</v>
      </c>
      <c r="AG72" s="22">
        <v>0</v>
      </c>
      <c r="AH72" s="22">
        <v>0</v>
      </c>
      <c r="AI72" s="22">
        <v>0</v>
      </c>
      <c r="AJ72" s="22">
        <v>0</v>
      </c>
      <c r="AK72" s="22">
        <v>0</v>
      </c>
      <c r="AL72" s="22">
        <v>0</v>
      </c>
      <c r="AM72" s="22">
        <v>0</v>
      </c>
      <c r="AN72" s="22">
        <v>0</v>
      </c>
      <c r="AO72" s="22">
        <v>0</v>
      </c>
      <c r="AP72" s="22">
        <v>0</v>
      </c>
      <c r="AQ72" s="22">
        <v>0</v>
      </c>
      <c r="AR72" s="22">
        <v>0</v>
      </c>
      <c r="AS72" s="22">
        <v>0</v>
      </c>
      <c r="AT72" s="22">
        <v>0</v>
      </c>
      <c r="AU72" s="22">
        <v>0</v>
      </c>
      <c r="AV72" s="22">
        <v>0</v>
      </c>
      <c r="AW72" s="22">
        <v>0</v>
      </c>
      <c r="AX72" s="22">
        <v>0</v>
      </c>
      <c r="AY72" s="22">
        <v>0</v>
      </c>
      <c r="AZ72" s="22">
        <v>0</v>
      </c>
      <c r="BA72" s="22">
        <v>0</v>
      </c>
      <c r="BB72" s="22">
        <v>0</v>
      </c>
      <c r="BC72" s="22">
        <v>0</v>
      </c>
      <c r="BD72" s="22">
        <v>0</v>
      </c>
      <c r="BE72" s="22">
        <v>0</v>
      </c>
      <c r="BF72" s="22">
        <v>0</v>
      </c>
      <c r="BG72" s="22">
        <v>0</v>
      </c>
      <c r="BH72" s="22">
        <v>0</v>
      </c>
      <c r="BI72" s="22">
        <v>0</v>
      </c>
      <c r="BJ72" s="22">
        <v>0</v>
      </c>
      <c r="BK72" s="22">
        <v>0</v>
      </c>
      <c r="BL72" s="22">
        <v>0</v>
      </c>
      <c r="BM72" s="22">
        <v>0</v>
      </c>
      <c r="BN72" s="22">
        <v>0</v>
      </c>
      <c r="BO72" s="22">
        <v>0</v>
      </c>
      <c r="BP72" s="22">
        <v>0</v>
      </c>
      <c r="BQ72" s="22">
        <v>0</v>
      </c>
      <c r="BR72" s="22">
        <v>0</v>
      </c>
      <c r="BS72" s="22">
        <v>0</v>
      </c>
      <c r="BT72" s="22">
        <v>0</v>
      </c>
      <c r="BU72" s="22">
        <v>0</v>
      </c>
      <c r="BV72" s="22">
        <v>0</v>
      </c>
      <c r="BW72" s="22">
        <v>0</v>
      </c>
      <c r="BX72" s="22">
        <v>0</v>
      </c>
      <c r="BY72" s="22">
        <v>0</v>
      </c>
      <c r="BZ72" s="22">
        <v>0</v>
      </c>
      <c r="CA72" s="22">
        <v>0</v>
      </c>
      <c r="CB72" s="22">
        <v>0</v>
      </c>
      <c r="CC72" s="22">
        <v>0</v>
      </c>
      <c r="CD72" s="22">
        <v>0</v>
      </c>
      <c r="CE72" s="22">
        <v>0</v>
      </c>
      <c r="CF72" s="22">
        <v>0</v>
      </c>
      <c r="CG72" s="22">
        <v>0</v>
      </c>
      <c r="CH72" s="22">
        <v>0</v>
      </c>
      <c r="CI72" s="22">
        <v>0</v>
      </c>
      <c r="CJ72" s="22">
        <v>0</v>
      </c>
      <c r="CK72" s="22">
        <v>0</v>
      </c>
      <c r="CL72" s="22">
        <v>0</v>
      </c>
      <c r="CM72" s="22">
        <v>0</v>
      </c>
      <c r="CN72" s="22">
        <v>0</v>
      </c>
      <c r="CO72" s="22">
        <v>0</v>
      </c>
      <c r="CP72" s="22">
        <v>0</v>
      </c>
      <c r="CQ72" s="22">
        <v>0</v>
      </c>
      <c r="CR72" s="22">
        <v>0</v>
      </c>
      <c r="CS72" s="22">
        <v>0</v>
      </c>
      <c r="CT72" s="22">
        <v>0</v>
      </c>
      <c r="CU72" s="22">
        <v>0</v>
      </c>
      <c r="CV72" s="22">
        <v>0</v>
      </c>
      <c r="CW72" s="22">
        <v>0</v>
      </c>
      <c r="CX72" s="22">
        <v>0</v>
      </c>
      <c r="CY72" s="22">
        <v>0</v>
      </c>
      <c r="CZ72" s="22">
        <v>0</v>
      </c>
      <c r="DA72" s="22">
        <v>0</v>
      </c>
      <c r="DB72" s="22">
        <v>0</v>
      </c>
      <c r="DC72" s="22">
        <v>0</v>
      </c>
      <c r="DD72" s="22">
        <v>0</v>
      </c>
      <c r="DE72" s="22">
        <v>0</v>
      </c>
      <c r="DF72" s="22">
        <v>0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  <c r="DQ72" s="22">
        <v>0</v>
      </c>
      <c r="DR72" s="22">
        <v>0</v>
      </c>
      <c r="DS72" s="22">
        <v>0</v>
      </c>
      <c r="DT72" s="22">
        <v>0</v>
      </c>
      <c r="DU72" s="22">
        <v>0</v>
      </c>
      <c r="DV72" s="22">
        <v>0</v>
      </c>
      <c r="DW72" s="22">
        <v>0</v>
      </c>
      <c r="DX72" s="22">
        <v>0</v>
      </c>
      <c r="DY72" s="22">
        <v>0</v>
      </c>
      <c r="DZ72" s="22">
        <v>0</v>
      </c>
      <c r="EA72" s="22">
        <v>0</v>
      </c>
      <c r="EB72" s="22">
        <v>0</v>
      </c>
      <c r="EC72" s="22">
        <v>0</v>
      </c>
      <c r="ED72" s="22">
        <v>0</v>
      </c>
      <c r="EE72" s="22">
        <v>0</v>
      </c>
      <c r="EF72" s="22">
        <v>0</v>
      </c>
      <c r="EG72" s="22">
        <v>0</v>
      </c>
      <c r="EH72" s="22">
        <v>0</v>
      </c>
      <c r="EI72" s="22">
        <v>0</v>
      </c>
      <c r="EJ72" s="22">
        <v>0</v>
      </c>
      <c r="EK72" s="22">
        <v>0</v>
      </c>
      <c r="EL72" s="22">
        <v>0</v>
      </c>
      <c r="EM72" s="22">
        <v>0</v>
      </c>
      <c r="EN72" s="22">
        <v>0</v>
      </c>
      <c r="EO72" s="22">
        <v>0</v>
      </c>
      <c r="EP72" s="22">
        <v>0</v>
      </c>
      <c r="EQ72" s="22">
        <v>0</v>
      </c>
      <c r="ER72" s="22">
        <v>0</v>
      </c>
      <c r="ES72" s="38">
        <v>0</v>
      </c>
      <c r="ET72" s="38">
        <v>0</v>
      </c>
      <c r="EU72" s="38">
        <v>0</v>
      </c>
      <c r="EV72" s="38">
        <v>0</v>
      </c>
      <c r="EW72" s="38">
        <v>0</v>
      </c>
      <c r="EX72" s="38">
        <v>0</v>
      </c>
      <c r="EY72" s="38">
        <v>0</v>
      </c>
      <c r="EZ72" s="38">
        <v>0</v>
      </c>
      <c r="FA72" s="38">
        <v>0</v>
      </c>
      <c r="FB72" s="38">
        <v>0</v>
      </c>
      <c r="FC72" s="38">
        <v>0</v>
      </c>
      <c r="FD72" s="38">
        <v>0</v>
      </c>
      <c r="FE72" s="38">
        <v>0</v>
      </c>
      <c r="FF72" s="38">
        <v>0</v>
      </c>
      <c r="FG72" s="38">
        <v>0</v>
      </c>
      <c r="FH72" s="38">
        <v>0</v>
      </c>
      <c r="FI72" s="38">
        <v>0</v>
      </c>
      <c r="FJ72" s="38">
        <v>0</v>
      </c>
      <c r="FK72" s="38">
        <v>0</v>
      </c>
      <c r="FL72" s="38">
        <v>0</v>
      </c>
      <c r="FM72" s="38">
        <v>0</v>
      </c>
      <c r="FN72" s="38">
        <v>0</v>
      </c>
      <c r="FO72" s="38">
        <v>0</v>
      </c>
      <c r="FP72" s="38">
        <v>0</v>
      </c>
      <c r="FQ72" s="38">
        <v>0</v>
      </c>
      <c r="FR72" s="38">
        <v>0</v>
      </c>
      <c r="FS72" s="38">
        <v>0</v>
      </c>
      <c r="FT72" s="38">
        <v>0</v>
      </c>
      <c r="FU72" s="38">
        <v>0</v>
      </c>
      <c r="FV72" s="38">
        <v>0</v>
      </c>
      <c r="FW72" s="38">
        <v>0</v>
      </c>
      <c r="FX72" s="38">
        <v>0</v>
      </c>
      <c r="FY72" s="38">
        <v>0</v>
      </c>
      <c r="FZ72" s="38">
        <v>0</v>
      </c>
      <c r="GA72" s="38">
        <v>0</v>
      </c>
      <c r="GB72" s="38">
        <v>0</v>
      </c>
      <c r="GC72" s="38">
        <v>0</v>
      </c>
      <c r="GD72" s="38">
        <v>0</v>
      </c>
      <c r="GE72" s="38">
        <v>0</v>
      </c>
      <c r="GF72" s="38">
        <v>0</v>
      </c>
      <c r="GG72" s="38">
        <v>0</v>
      </c>
      <c r="GH72" s="38">
        <v>0</v>
      </c>
      <c r="GI72" s="38">
        <v>0</v>
      </c>
      <c r="GJ72" s="38">
        <v>0</v>
      </c>
      <c r="GK72" s="38">
        <v>0</v>
      </c>
      <c r="GL72" s="38">
        <v>0</v>
      </c>
      <c r="GM72" s="38">
        <v>0</v>
      </c>
      <c r="GN72" s="38">
        <v>0</v>
      </c>
      <c r="GO72" s="38">
        <v>0</v>
      </c>
      <c r="GP72" s="38">
        <v>0</v>
      </c>
      <c r="GQ72" s="38">
        <v>0</v>
      </c>
      <c r="GR72" s="38">
        <v>0</v>
      </c>
      <c r="GS72" s="38">
        <v>0</v>
      </c>
      <c r="GT72" s="38">
        <v>0</v>
      </c>
      <c r="GU72" s="38">
        <v>0</v>
      </c>
      <c r="GV72" s="38">
        <v>0</v>
      </c>
      <c r="GW72" s="38">
        <v>0</v>
      </c>
      <c r="GX72" s="38">
        <v>0</v>
      </c>
      <c r="GY72" s="38">
        <v>0</v>
      </c>
      <c r="GZ72" s="38">
        <v>0</v>
      </c>
      <c r="HA72" s="38">
        <v>0</v>
      </c>
      <c r="HB72" s="38">
        <v>0</v>
      </c>
      <c r="HC72" s="38">
        <v>0</v>
      </c>
      <c r="HD72" s="38">
        <v>0</v>
      </c>
      <c r="HE72" s="38">
        <v>0</v>
      </c>
      <c r="HF72" s="38">
        <v>0</v>
      </c>
      <c r="HG72" s="38">
        <v>0</v>
      </c>
      <c r="HH72" s="38">
        <v>0</v>
      </c>
      <c r="HI72" s="38">
        <v>0</v>
      </c>
      <c r="HJ72" s="38">
        <v>0</v>
      </c>
      <c r="HK72" s="38">
        <v>0</v>
      </c>
      <c r="HL72" s="38">
        <v>0</v>
      </c>
      <c r="HM72" s="38">
        <v>0</v>
      </c>
      <c r="HN72" s="38">
        <v>0</v>
      </c>
      <c r="HO72" s="38">
        <v>0</v>
      </c>
      <c r="HP72" s="38">
        <v>0</v>
      </c>
      <c r="HQ72" s="38">
        <v>0</v>
      </c>
      <c r="HR72" s="38">
        <v>0</v>
      </c>
      <c r="HS72" s="38">
        <v>0</v>
      </c>
      <c r="HT72" s="38">
        <v>0</v>
      </c>
      <c r="HU72" s="38">
        <v>0</v>
      </c>
      <c r="HV72" s="38">
        <v>0</v>
      </c>
      <c r="HW72" s="38">
        <v>0</v>
      </c>
      <c r="HX72" s="38">
        <v>0</v>
      </c>
      <c r="HY72" s="38">
        <v>0</v>
      </c>
      <c r="HZ72" s="38">
        <v>0</v>
      </c>
      <c r="IA72" s="38">
        <f>+[1]TR_izdavanjeGL!FO313</f>
        <v>0</v>
      </c>
    </row>
    <row r="73" spans="2:235" ht="12.95" customHeight="1" x14ac:dyDescent="0.2">
      <c r="B73" s="24" t="s">
        <v>77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22">
        <v>0</v>
      </c>
      <c r="AG73" s="22">
        <v>0</v>
      </c>
      <c r="AH73" s="22">
        <v>0</v>
      </c>
      <c r="AI73" s="22">
        <v>0</v>
      </c>
      <c r="AJ73" s="22">
        <v>0</v>
      </c>
      <c r="AK73" s="22">
        <v>0</v>
      </c>
      <c r="AL73" s="22">
        <v>0</v>
      </c>
      <c r="AM73" s="22">
        <v>0</v>
      </c>
      <c r="AN73" s="22">
        <v>0</v>
      </c>
      <c r="AO73" s="22">
        <v>0</v>
      </c>
      <c r="AP73" s="22">
        <v>0</v>
      </c>
      <c r="AQ73" s="22">
        <v>0</v>
      </c>
      <c r="AR73" s="22">
        <v>0</v>
      </c>
      <c r="AS73" s="22">
        <v>0</v>
      </c>
      <c r="AT73" s="22">
        <v>0</v>
      </c>
      <c r="AU73" s="22">
        <v>0</v>
      </c>
      <c r="AV73" s="22">
        <v>0</v>
      </c>
      <c r="AW73" s="22">
        <v>0</v>
      </c>
      <c r="AX73" s="22">
        <v>0</v>
      </c>
      <c r="AY73" s="22">
        <v>0</v>
      </c>
      <c r="AZ73" s="22">
        <v>0</v>
      </c>
      <c r="BA73" s="22">
        <v>0</v>
      </c>
      <c r="BB73" s="22">
        <v>0</v>
      </c>
      <c r="BC73" s="22">
        <v>0</v>
      </c>
      <c r="BD73" s="22">
        <v>0</v>
      </c>
      <c r="BE73" s="22">
        <v>0</v>
      </c>
      <c r="BF73" s="22">
        <v>0</v>
      </c>
      <c r="BG73" s="22">
        <v>0</v>
      </c>
      <c r="BH73" s="22">
        <v>0</v>
      </c>
      <c r="BI73" s="22">
        <v>0</v>
      </c>
      <c r="BJ73" s="22">
        <v>0</v>
      </c>
      <c r="BK73" s="22">
        <v>0</v>
      </c>
      <c r="BL73" s="22">
        <v>0</v>
      </c>
      <c r="BM73" s="22">
        <v>0</v>
      </c>
      <c r="BN73" s="22">
        <v>0</v>
      </c>
      <c r="BO73" s="22">
        <v>0</v>
      </c>
      <c r="BP73" s="22">
        <v>0</v>
      </c>
      <c r="BQ73" s="22">
        <v>0</v>
      </c>
      <c r="BR73" s="22">
        <v>0</v>
      </c>
      <c r="BS73" s="22">
        <v>0</v>
      </c>
      <c r="BT73" s="22">
        <v>0</v>
      </c>
      <c r="BU73" s="22">
        <v>0</v>
      </c>
      <c r="BV73" s="22">
        <v>0</v>
      </c>
      <c r="BW73" s="22">
        <v>0</v>
      </c>
      <c r="BX73" s="22">
        <v>0</v>
      </c>
      <c r="BY73" s="22">
        <v>0</v>
      </c>
      <c r="BZ73" s="22">
        <v>0</v>
      </c>
      <c r="CA73" s="22">
        <v>0</v>
      </c>
      <c r="CB73" s="22">
        <v>0</v>
      </c>
      <c r="CC73" s="22">
        <v>0</v>
      </c>
      <c r="CD73" s="22">
        <v>0</v>
      </c>
      <c r="CE73" s="22">
        <v>0</v>
      </c>
      <c r="CF73" s="22">
        <v>0</v>
      </c>
      <c r="CG73" s="22">
        <v>0</v>
      </c>
      <c r="CH73" s="22">
        <v>0</v>
      </c>
      <c r="CI73" s="22">
        <v>0</v>
      </c>
      <c r="CJ73" s="22">
        <v>0</v>
      </c>
      <c r="CK73" s="22">
        <v>0</v>
      </c>
      <c r="CL73" s="22">
        <v>0</v>
      </c>
      <c r="CM73" s="22">
        <v>0</v>
      </c>
      <c r="CN73" s="22">
        <v>0</v>
      </c>
      <c r="CO73" s="22">
        <v>0</v>
      </c>
      <c r="CP73" s="22">
        <v>0</v>
      </c>
      <c r="CQ73" s="22">
        <v>0</v>
      </c>
      <c r="CR73" s="22">
        <v>0</v>
      </c>
      <c r="CS73" s="22">
        <v>0</v>
      </c>
      <c r="CT73" s="22">
        <v>0</v>
      </c>
      <c r="CU73" s="22">
        <v>0</v>
      </c>
      <c r="CV73" s="22">
        <v>0</v>
      </c>
      <c r="CW73" s="22">
        <v>0</v>
      </c>
      <c r="CX73" s="22">
        <v>0</v>
      </c>
      <c r="CY73" s="22">
        <v>0</v>
      </c>
      <c r="CZ73" s="22">
        <v>0</v>
      </c>
      <c r="DA73" s="22">
        <v>0</v>
      </c>
      <c r="DB73" s="22">
        <v>0</v>
      </c>
      <c r="DC73" s="22">
        <v>0</v>
      </c>
      <c r="DD73" s="22">
        <v>0</v>
      </c>
      <c r="DE73" s="22">
        <v>0</v>
      </c>
      <c r="DF73" s="22">
        <v>0</v>
      </c>
      <c r="DG73" s="22">
        <v>0</v>
      </c>
      <c r="DH73" s="22">
        <v>0</v>
      </c>
      <c r="DI73" s="22">
        <v>0</v>
      </c>
      <c r="DJ73" s="22">
        <v>0</v>
      </c>
      <c r="DK73" s="22">
        <v>0</v>
      </c>
      <c r="DL73" s="22">
        <v>0</v>
      </c>
      <c r="DM73" s="22">
        <v>0</v>
      </c>
      <c r="DN73" s="22">
        <v>0</v>
      </c>
      <c r="DO73" s="22">
        <v>0</v>
      </c>
      <c r="DP73" s="22">
        <v>0</v>
      </c>
      <c r="DQ73" s="22">
        <v>0</v>
      </c>
      <c r="DR73" s="22">
        <v>0</v>
      </c>
      <c r="DS73" s="22">
        <v>0</v>
      </c>
      <c r="DT73" s="22">
        <v>0</v>
      </c>
      <c r="DU73" s="22">
        <v>0</v>
      </c>
      <c r="DV73" s="22">
        <v>0</v>
      </c>
      <c r="DW73" s="22">
        <v>0</v>
      </c>
      <c r="DX73" s="22">
        <v>0</v>
      </c>
      <c r="DY73" s="22">
        <v>0</v>
      </c>
      <c r="DZ73" s="22">
        <v>0</v>
      </c>
      <c r="EA73" s="22">
        <v>0</v>
      </c>
      <c r="EB73" s="22">
        <v>0</v>
      </c>
      <c r="EC73" s="22">
        <v>0</v>
      </c>
      <c r="ED73" s="22">
        <v>0</v>
      </c>
      <c r="EE73" s="22">
        <v>0</v>
      </c>
      <c r="EF73" s="22">
        <v>0</v>
      </c>
      <c r="EG73" s="22">
        <v>0</v>
      </c>
      <c r="EH73" s="22">
        <v>0</v>
      </c>
      <c r="EI73" s="22">
        <v>0</v>
      </c>
      <c r="EJ73" s="22">
        <v>0</v>
      </c>
      <c r="EK73" s="22">
        <v>0</v>
      </c>
      <c r="EL73" s="22">
        <v>0</v>
      </c>
      <c r="EM73" s="22">
        <v>0</v>
      </c>
      <c r="EN73" s="22">
        <v>0</v>
      </c>
      <c r="EO73" s="22">
        <v>0</v>
      </c>
      <c r="EP73" s="22">
        <v>0</v>
      </c>
      <c r="EQ73" s="22">
        <v>0</v>
      </c>
      <c r="ER73" s="22">
        <v>0</v>
      </c>
      <c r="ES73" s="38">
        <v>0</v>
      </c>
      <c r="ET73" s="38">
        <v>0</v>
      </c>
      <c r="EU73" s="38">
        <v>0</v>
      </c>
      <c r="EV73" s="38">
        <v>0</v>
      </c>
      <c r="EW73" s="38">
        <v>0</v>
      </c>
      <c r="EX73" s="38">
        <v>0</v>
      </c>
      <c r="EY73" s="38">
        <v>0</v>
      </c>
      <c r="EZ73" s="38">
        <v>0</v>
      </c>
      <c r="FA73" s="38">
        <v>0</v>
      </c>
      <c r="FB73" s="38">
        <v>0</v>
      </c>
      <c r="FC73" s="38">
        <v>0</v>
      </c>
      <c r="FD73" s="38">
        <v>0</v>
      </c>
      <c r="FE73" s="38">
        <v>0</v>
      </c>
      <c r="FF73" s="38">
        <v>0</v>
      </c>
      <c r="FG73" s="38">
        <v>0</v>
      </c>
      <c r="FH73" s="38">
        <v>0</v>
      </c>
      <c r="FI73" s="38">
        <v>0</v>
      </c>
      <c r="FJ73" s="38">
        <v>0</v>
      </c>
      <c r="FK73" s="38">
        <v>0</v>
      </c>
      <c r="FL73" s="38">
        <v>0</v>
      </c>
      <c r="FM73" s="38">
        <v>0</v>
      </c>
      <c r="FN73" s="38">
        <v>0</v>
      </c>
      <c r="FO73" s="38">
        <v>0</v>
      </c>
      <c r="FP73" s="38">
        <v>0</v>
      </c>
      <c r="FQ73" s="38">
        <v>0</v>
      </c>
      <c r="FR73" s="38">
        <v>0</v>
      </c>
      <c r="FS73" s="38">
        <v>0</v>
      </c>
      <c r="FT73" s="38">
        <v>0</v>
      </c>
      <c r="FU73" s="38">
        <v>0</v>
      </c>
      <c r="FV73" s="38">
        <v>0</v>
      </c>
      <c r="FW73" s="38">
        <v>0</v>
      </c>
      <c r="FX73" s="38">
        <v>0</v>
      </c>
      <c r="FY73" s="38">
        <v>0</v>
      </c>
      <c r="FZ73" s="38">
        <v>0</v>
      </c>
      <c r="GA73" s="38">
        <v>0</v>
      </c>
      <c r="GB73" s="38">
        <v>0</v>
      </c>
      <c r="GC73" s="38">
        <v>0</v>
      </c>
      <c r="GD73" s="38">
        <v>0</v>
      </c>
      <c r="GE73" s="38">
        <v>0</v>
      </c>
      <c r="GF73" s="38">
        <v>0</v>
      </c>
      <c r="GG73" s="38">
        <v>0</v>
      </c>
      <c r="GH73" s="38">
        <v>0</v>
      </c>
      <c r="GI73" s="38">
        <v>0</v>
      </c>
      <c r="GJ73" s="38">
        <v>0</v>
      </c>
      <c r="GK73" s="38">
        <v>0</v>
      </c>
      <c r="GL73" s="38">
        <v>0</v>
      </c>
      <c r="GM73" s="38">
        <v>0</v>
      </c>
      <c r="GN73" s="38">
        <v>0</v>
      </c>
      <c r="GO73" s="38">
        <v>0</v>
      </c>
      <c r="GP73" s="38">
        <v>0</v>
      </c>
      <c r="GQ73" s="38">
        <v>0</v>
      </c>
      <c r="GR73" s="38">
        <v>0</v>
      </c>
      <c r="GS73" s="38">
        <v>0</v>
      </c>
      <c r="GT73" s="38">
        <v>0</v>
      </c>
      <c r="GU73" s="38">
        <v>0</v>
      </c>
      <c r="GV73" s="38">
        <v>0</v>
      </c>
      <c r="GW73" s="38">
        <v>0</v>
      </c>
      <c r="GX73" s="38">
        <v>0</v>
      </c>
      <c r="GY73" s="38">
        <v>0</v>
      </c>
      <c r="GZ73" s="38">
        <v>0</v>
      </c>
      <c r="HA73" s="38">
        <v>0</v>
      </c>
      <c r="HB73" s="38">
        <v>0</v>
      </c>
      <c r="HC73" s="38">
        <v>0</v>
      </c>
      <c r="HD73" s="38">
        <v>0</v>
      </c>
      <c r="HE73" s="38">
        <v>0</v>
      </c>
      <c r="HF73" s="38">
        <v>0</v>
      </c>
      <c r="HG73" s="38">
        <v>0</v>
      </c>
      <c r="HH73" s="38">
        <v>0</v>
      </c>
      <c r="HI73" s="38">
        <v>0</v>
      </c>
      <c r="HJ73" s="38">
        <v>0</v>
      </c>
      <c r="HK73" s="38">
        <v>0</v>
      </c>
      <c r="HL73" s="38">
        <v>0</v>
      </c>
      <c r="HM73" s="38">
        <v>0</v>
      </c>
      <c r="HN73" s="38">
        <v>0</v>
      </c>
      <c r="HO73" s="38">
        <v>0</v>
      </c>
      <c r="HP73" s="38">
        <v>0</v>
      </c>
      <c r="HQ73" s="38">
        <v>0</v>
      </c>
      <c r="HR73" s="38">
        <v>0</v>
      </c>
      <c r="HS73" s="38">
        <v>0</v>
      </c>
      <c r="HT73" s="38">
        <v>0</v>
      </c>
      <c r="HU73" s="38">
        <v>0</v>
      </c>
      <c r="HV73" s="38">
        <v>0</v>
      </c>
      <c r="HW73" s="38">
        <v>0</v>
      </c>
      <c r="HX73" s="38">
        <v>0</v>
      </c>
      <c r="HY73" s="38">
        <v>0</v>
      </c>
      <c r="HZ73" s="38">
        <v>0</v>
      </c>
      <c r="IA73" s="38">
        <f>+[1]TR_izdavanjeGL!FO312+[1]TR_izdavanjeGL!FO314</f>
        <v>0</v>
      </c>
    </row>
    <row r="74" spans="2:235" ht="12.95" customHeight="1" x14ac:dyDescent="0.2">
      <c r="B74" s="20" t="s">
        <v>78</v>
      </c>
      <c r="C74" s="19">
        <v>0</v>
      </c>
      <c r="D74" s="19">
        <v>0</v>
      </c>
      <c r="E74" s="19">
        <v>0</v>
      </c>
      <c r="F74" s="19">
        <v>0</v>
      </c>
      <c r="G74" s="19">
        <v>7.6447534399999997</v>
      </c>
      <c r="H74" s="19">
        <v>0</v>
      </c>
      <c r="I74" s="19">
        <v>0</v>
      </c>
      <c r="J74" s="19">
        <v>39.37224235</v>
      </c>
      <c r="K74" s="19">
        <v>0</v>
      </c>
      <c r="L74" s="19">
        <v>527.60305395</v>
      </c>
      <c r="M74" s="19">
        <v>412.62347335999999</v>
      </c>
      <c r="N74" s="19">
        <v>300</v>
      </c>
      <c r="O74" s="19">
        <v>840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19">
        <v>0</v>
      </c>
      <c r="V74" s="19">
        <v>0</v>
      </c>
      <c r="W74" s="19">
        <v>0</v>
      </c>
      <c r="X74" s="19">
        <v>0</v>
      </c>
      <c r="Y74" s="19">
        <v>0</v>
      </c>
      <c r="Z74" s="19">
        <v>0</v>
      </c>
      <c r="AA74" s="19">
        <v>0</v>
      </c>
      <c r="AB74" s="19">
        <v>0</v>
      </c>
      <c r="AC74" s="19">
        <v>0</v>
      </c>
      <c r="AD74" s="19">
        <v>0</v>
      </c>
      <c r="AE74" s="19">
        <v>0</v>
      </c>
      <c r="AF74" s="19">
        <v>0</v>
      </c>
      <c r="AG74" s="19">
        <v>0</v>
      </c>
      <c r="AH74" s="19">
        <v>0</v>
      </c>
      <c r="AI74" s="19">
        <v>7.6447534399999997</v>
      </c>
      <c r="AJ74" s="19">
        <v>0</v>
      </c>
      <c r="AK74" s="19">
        <v>0</v>
      </c>
      <c r="AL74" s="19">
        <v>0</v>
      </c>
      <c r="AM74" s="19">
        <v>0</v>
      </c>
      <c r="AN74" s="19">
        <v>0</v>
      </c>
      <c r="AO74" s="19">
        <v>0</v>
      </c>
      <c r="AP74" s="19">
        <v>0</v>
      </c>
      <c r="AQ74" s="19">
        <v>0</v>
      </c>
      <c r="AR74" s="19">
        <v>39.37224235</v>
      </c>
      <c r="AS74" s="19">
        <v>0</v>
      </c>
      <c r="AT74" s="19">
        <v>0</v>
      </c>
      <c r="AU74" s="19">
        <v>0</v>
      </c>
      <c r="AV74" s="19">
        <v>0</v>
      </c>
      <c r="AW74" s="19">
        <v>0</v>
      </c>
      <c r="AX74" s="19">
        <v>0</v>
      </c>
      <c r="AY74" s="19">
        <v>0</v>
      </c>
      <c r="AZ74" s="19">
        <v>0</v>
      </c>
      <c r="BA74" s="19">
        <v>0</v>
      </c>
      <c r="BB74" s="19">
        <v>397.96302343000002</v>
      </c>
      <c r="BC74" s="19">
        <v>129.64003052999999</v>
      </c>
      <c r="BD74" s="19">
        <v>0</v>
      </c>
      <c r="BE74" s="19">
        <v>0</v>
      </c>
      <c r="BF74" s="19">
        <v>199.54375207000001</v>
      </c>
      <c r="BG74" s="19">
        <v>213.07972128</v>
      </c>
      <c r="BH74" s="19">
        <v>0</v>
      </c>
      <c r="BI74" s="19">
        <v>300</v>
      </c>
      <c r="BJ74" s="19">
        <v>0</v>
      </c>
      <c r="BK74" s="19">
        <v>0</v>
      </c>
      <c r="BL74" s="19">
        <v>680</v>
      </c>
      <c r="BM74" s="19">
        <v>0</v>
      </c>
      <c r="BN74" s="19">
        <v>160</v>
      </c>
      <c r="BO74" s="19">
        <v>0</v>
      </c>
      <c r="BP74" s="19">
        <v>250</v>
      </c>
      <c r="BQ74" s="19">
        <v>620</v>
      </c>
      <c r="BR74" s="19">
        <v>280</v>
      </c>
      <c r="BS74" s="19">
        <v>0</v>
      </c>
      <c r="BT74" s="19">
        <v>0</v>
      </c>
      <c r="BU74" s="19">
        <v>0</v>
      </c>
      <c r="BV74" s="19">
        <v>0</v>
      </c>
      <c r="BW74" s="19">
        <v>0</v>
      </c>
      <c r="BX74" s="19">
        <v>0</v>
      </c>
      <c r="BY74" s="19">
        <v>0</v>
      </c>
      <c r="BZ74" s="19">
        <v>0</v>
      </c>
      <c r="CA74" s="19">
        <v>0</v>
      </c>
      <c r="CB74" s="19">
        <v>0</v>
      </c>
      <c r="CC74" s="19">
        <v>0</v>
      </c>
      <c r="CD74" s="19">
        <v>0</v>
      </c>
      <c r="CE74" s="19">
        <v>0</v>
      </c>
      <c r="CF74" s="19">
        <v>0</v>
      </c>
      <c r="CG74" s="19">
        <v>0</v>
      </c>
      <c r="CH74" s="19">
        <v>0</v>
      </c>
      <c r="CI74" s="19">
        <v>0</v>
      </c>
      <c r="CJ74" s="19">
        <v>0</v>
      </c>
      <c r="CK74" s="19">
        <v>0</v>
      </c>
      <c r="CL74" s="19">
        <v>0</v>
      </c>
      <c r="CM74" s="19">
        <v>0</v>
      </c>
      <c r="CN74" s="19">
        <v>0</v>
      </c>
      <c r="CO74" s="19">
        <v>0</v>
      </c>
      <c r="CP74" s="19">
        <v>0</v>
      </c>
      <c r="CQ74" s="19">
        <v>0</v>
      </c>
      <c r="CR74" s="19">
        <v>0</v>
      </c>
      <c r="CS74" s="19">
        <v>0</v>
      </c>
      <c r="CT74" s="19">
        <v>0</v>
      </c>
      <c r="CU74" s="19">
        <v>0</v>
      </c>
      <c r="CV74" s="19">
        <v>0</v>
      </c>
      <c r="CW74" s="19">
        <v>0</v>
      </c>
      <c r="CX74" s="19">
        <v>0</v>
      </c>
      <c r="CY74" s="19">
        <v>0</v>
      </c>
      <c r="CZ74" s="19">
        <v>0</v>
      </c>
      <c r="DA74" s="19">
        <v>0</v>
      </c>
      <c r="DB74" s="19">
        <v>0</v>
      </c>
      <c r="DC74" s="19">
        <v>0</v>
      </c>
      <c r="DD74" s="19">
        <v>0</v>
      </c>
      <c r="DE74" s="19">
        <v>0</v>
      </c>
      <c r="DF74" s="19">
        <v>0</v>
      </c>
      <c r="DG74" s="19">
        <v>0</v>
      </c>
      <c r="DH74" s="19">
        <v>0</v>
      </c>
      <c r="DI74" s="19">
        <v>0</v>
      </c>
      <c r="DJ74" s="19">
        <v>0</v>
      </c>
      <c r="DK74" s="19">
        <v>0</v>
      </c>
      <c r="DL74" s="19">
        <v>0</v>
      </c>
      <c r="DM74" s="19">
        <v>0</v>
      </c>
      <c r="DN74" s="19">
        <v>0</v>
      </c>
      <c r="DO74" s="19">
        <v>0</v>
      </c>
      <c r="DP74" s="19">
        <v>0</v>
      </c>
      <c r="DQ74" s="19">
        <v>0</v>
      </c>
      <c r="DR74" s="19">
        <v>0</v>
      </c>
      <c r="DS74" s="19">
        <v>0</v>
      </c>
      <c r="DT74" s="19">
        <v>0</v>
      </c>
      <c r="DU74" s="19">
        <v>0</v>
      </c>
      <c r="DV74" s="19">
        <v>0</v>
      </c>
      <c r="DW74" s="19">
        <v>0</v>
      </c>
      <c r="DX74" s="19">
        <v>0</v>
      </c>
      <c r="DY74" s="19">
        <v>0</v>
      </c>
      <c r="DZ74" s="19">
        <v>7.6447534399999997</v>
      </c>
      <c r="EA74" s="19">
        <v>0</v>
      </c>
      <c r="EB74" s="19">
        <v>0</v>
      </c>
      <c r="EC74" s="19">
        <v>0</v>
      </c>
      <c r="ED74" s="19">
        <v>0</v>
      </c>
      <c r="EE74" s="19">
        <v>0</v>
      </c>
      <c r="EF74" s="19">
        <v>0</v>
      </c>
      <c r="EG74" s="19">
        <v>0</v>
      </c>
      <c r="EH74" s="19">
        <v>0</v>
      </c>
      <c r="EI74" s="19">
        <v>0</v>
      </c>
      <c r="EJ74" s="19">
        <v>0</v>
      </c>
      <c r="EK74" s="19">
        <v>0</v>
      </c>
      <c r="EL74" s="19">
        <v>0</v>
      </c>
      <c r="EM74" s="19">
        <v>0</v>
      </c>
      <c r="EN74" s="19">
        <v>0</v>
      </c>
      <c r="EO74" s="19">
        <v>0</v>
      </c>
      <c r="EP74" s="19">
        <v>0</v>
      </c>
      <c r="EQ74" s="19">
        <v>0</v>
      </c>
      <c r="ER74" s="19">
        <v>0</v>
      </c>
      <c r="ES74" s="37">
        <v>0</v>
      </c>
      <c r="ET74" s="37">
        <v>0</v>
      </c>
      <c r="EU74" s="37">
        <v>0</v>
      </c>
      <c r="EV74" s="37">
        <v>0</v>
      </c>
      <c r="EW74" s="37">
        <v>0</v>
      </c>
      <c r="EX74" s="37">
        <v>0</v>
      </c>
      <c r="EY74" s="37">
        <v>0</v>
      </c>
      <c r="EZ74" s="37">
        <v>0</v>
      </c>
      <c r="FA74" s="37">
        <v>39.37224235</v>
      </c>
      <c r="FB74" s="37">
        <v>0</v>
      </c>
      <c r="FC74" s="37">
        <v>0</v>
      </c>
      <c r="FD74" s="37">
        <v>0</v>
      </c>
      <c r="FE74" s="37">
        <v>0</v>
      </c>
      <c r="FF74" s="37">
        <v>0</v>
      </c>
      <c r="FG74" s="37">
        <v>0</v>
      </c>
      <c r="FH74" s="37">
        <v>0</v>
      </c>
      <c r="FI74" s="37">
        <v>0</v>
      </c>
      <c r="FJ74" s="37">
        <v>0</v>
      </c>
      <c r="FK74" s="37">
        <v>0</v>
      </c>
      <c r="FL74" s="37">
        <v>0</v>
      </c>
      <c r="FM74" s="37">
        <v>0</v>
      </c>
      <c r="FN74" s="37">
        <v>0</v>
      </c>
      <c r="FO74" s="37">
        <v>0</v>
      </c>
      <c r="FP74" s="37">
        <v>0</v>
      </c>
      <c r="FQ74" s="37">
        <v>0</v>
      </c>
      <c r="FR74" s="37">
        <v>0</v>
      </c>
      <c r="FS74" s="37">
        <v>0</v>
      </c>
      <c r="FT74" s="37">
        <v>0</v>
      </c>
      <c r="FU74" s="37">
        <v>0</v>
      </c>
      <c r="FV74" s="37">
        <v>0</v>
      </c>
      <c r="FW74" s="37">
        <v>0</v>
      </c>
      <c r="FX74" s="37">
        <v>0</v>
      </c>
      <c r="FY74" s="37">
        <v>0</v>
      </c>
      <c r="FZ74" s="37">
        <v>0</v>
      </c>
      <c r="GA74" s="37">
        <v>0</v>
      </c>
      <c r="GB74" s="37">
        <v>0</v>
      </c>
      <c r="GC74" s="37">
        <v>397.96302343000002</v>
      </c>
      <c r="GD74" s="37">
        <v>0</v>
      </c>
      <c r="GE74" s="37">
        <v>0</v>
      </c>
      <c r="GF74" s="37">
        <v>0</v>
      </c>
      <c r="GG74" s="37">
        <v>129.64003052999999</v>
      </c>
      <c r="GH74" s="37">
        <v>0</v>
      </c>
      <c r="GI74" s="37">
        <v>0</v>
      </c>
      <c r="GJ74" s="37">
        <v>0</v>
      </c>
      <c r="GK74" s="37">
        <v>0</v>
      </c>
      <c r="GL74" s="37">
        <v>0</v>
      </c>
      <c r="GM74" s="37">
        <v>0</v>
      </c>
      <c r="GN74" s="37">
        <v>0</v>
      </c>
      <c r="GO74" s="37">
        <v>0</v>
      </c>
      <c r="GP74" s="37">
        <v>0</v>
      </c>
      <c r="GQ74" s="37">
        <v>199.54375207000001</v>
      </c>
      <c r="GR74" s="37">
        <v>0</v>
      </c>
      <c r="GS74" s="37">
        <v>213.07972128</v>
      </c>
      <c r="GT74" s="37">
        <v>0</v>
      </c>
      <c r="GU74" s="37">
        <v>0</v>
      </c>
      <c r="GV74" s="37">
        <v>0</v>
      </c>
      <c r="GW74" s="37">
        <v>0</v>
      </c>
      <c r="GX74" s="37">
        <v>0</v>
      </c>
      <c r="GY74" s="37">
        <v>0</v>
      </c>
      <c r="GZ74" s="37">
        <v>300</v>
      </c>
      <c r="HA74" s="37">
        <v>0</v>
      </c>
      <c r="HB74" s="37">
        <v>0</v>
      </c>
      <c r="HC74" s="37">
        <v>0</v>
      </c>
      <c r="HD74" s="37">
        <v>0</v>
      </c>
      <c r="HE74" s="37">
        <v>0</v>
      </c>
      <c r="HF74" s="37">
        <v>0</v>
      </c>
      <c r="HG74" s="37">
        <v>680</v>
      </c>
      <c r="HH74" s="37">
        <v>0</v>
      </c>
      <c r="HI74" s="37">
        <v>0</v>
      </c>
      <c r="HJ74" s="37">
        <v>0</v>
      </c>
      <c r="HK74" s="37">
        <v>0</v>
      </c>
      <c r="HL74" s="37">
        <v>0</v>
      </c>
      <c r="HM74" s="37">
        <v>0</v>
      </c>
      <c r="HN74" s="37">
        <v>0</v>
      </c>
      <c r="HO74" s="37">
        <v>160</v>
      </c>
      <c r="HP74" s="37">
        <v>0</v>
      </c>
      <c r="HQ74" s="37">
        <v>0</v>
      </c>
      <c r="HR74" s="37">
        <v>0</v>
      </c>
      <c r="HS74" s="37">
        <v>100</v>
      </c>
      <c r="HT74" s="37">
        <v>150</v>
      </c>
      <c r="HU74" s="37">
        <v>0</v>
      </c>
      <c r="HV74" s="37">
        <v>0</v>
      </c>
      <c r="HW74" s="37">
        <v>620</v>
      </c>
      <c r="HX74" s="37">
        <v>0</v>
      </c>
      <c r="HY74" s="37">
        <v>0</v>
      </c>
      <c r="HZ74" s="37">
        <v>0</v>
      </c>
      <c r="IA74" s="37">
        <f>+[1]TR_izdavanjeGL!FO315</f>
        <v>0</v>
      </c>
    </row>
    <row r="75" spans="2:235" ht="12.95" customHeight="1" x14ac:dyDescent="0.2">
      <c r="B75" s="24" t="s">
        <v>76</v>
      </c>
      <c r="C75" s="22">
        <v>0</v>
      </c>
      <c r="D75" s="22">
        <v>0</v>
      </c>
      <c r="E75" s="22">
        <v>0</v>
      </c>
      <c r="F75" s="22">
        <v>0</v>
      </c>
      <c r="G75" s="22">
        <v>7.6447534399999997</v>
      </c>
      <c r="H75" s="22">
        <v>0</v>
      </c>
      <c r="I75" s="22">
        <v>0</v>
      </c>
      <c r="J75" s="22">
        <v>39.37224235</v>
      </c>
      <c r="K75" s="22">
        <v>0</v>
      </c>
      <c r="L75" s="22">
        <v>527.60305395</v>
      </c>
      <c r="M75" s="22">
        <v>412.62347335999999</v>
      </c>
      <c r="N75" s="22">
        <v>300</v>
      </c>
      <c r="O75" s="22">
        <v>840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22">
        <v>0</v>
      </c>
      <c r="AA75" s="22">
        <v>0</v>
      </c>
      <c r="AB75" s="22">
        <v>0</v>
      </c>
      <c r="AC75" s="22">
        <v>0</v>
      </c>
      <c r="AD75" s="22">
        <v>0</v>
      </c>
      <c r="AE75" s="22">
        <v>0</v>
      </c>
      <c r="AF75" s="22">
        <v>0</v>
      </c>
      <c r="AG75" s="22">
        <v>0</v>
      </c>
      <c r="AH75" s="22">
        <v>0</v>
      </c>
      <c r="AI75" s="22">
        <v>7.6447534399999997</v>
      </c>
      <c r="AJ75" s="22">
        <v>0</v>
      </c>
      <c r="AK75" s="22">
        <v>0</v>
      </c>
      <c r="AL75" s="22">
        <v>0</v>
      </c>
      <c r="AM75" s="22">
        <v>0</v>
      </c>
      <c r="AN75" s="22">
        <v>0</v>
      </c>
      <c r="AO75" s="22">
        <v>0</v>
      </c>
      <c r="AP75" s="22">
        <v>0</v>
      </c>
      <c r="AQ75" s="22">
        <v>0</v>
      </c>
      <c r="AR75" s="22">
        <v>39.37224235</v>
      </c>
      <c r="AS75" s="22">
        <v>0</v>
      </c>
      <c r="AT75" s="22">
        <v>0</v>
      </c>
      <c r="AU75" s="22">
        <v>0</v>
      </c>
      <c r="AV75" s="22">
        <v>0</v>
      </c>
      <c r="AW75" s="22">
        <v>0</v>
      </c>
      <c r="AX75" s="22">
        <v>0</v>
      </c>
      <c r="AY75" s="22">
        <v>0</v>
      </c>
      <c r="AZ75" s="22">
        <v>0</v>
      </c>
      <c r="BA75" s="22">
        <v>0</v>
      </c>
      <c r="BB75" s="22">
        <v>397.96302343000002</v>
      </c>
      <c r="BC75" s="22">
        <v>129.64003052999999</v>
      </c>
      <c r="BD75" s="22">
        <v>0</v>
      </c>
      <c r="BE75" s="22">
        <v>0</v>
      </c>
      <c r="BF75" s="22">
        <v>199.54375207000001</v>
      </c>
      <c r="BG75" s="22">
        <v>213.07972128</v>
      </c>
      <c r="BH75" s="22">
        <v>0</v>
      </c>
      <c r="BI75" s="22">
        <v>300</v>
      </c>
      <c r="BJ75" s="22">
        <v>0</v>
      </c>
      <c r="BK75" s="22">
        <v>0</v>
      </c>
      <c r="BL75" s="22">
        <v>680</v>
      </c>
      <c r="BM75" s="22">
        <v>0</v>
      </c>
      <c r="BN75" s="22">
        <v>160</v>
      </c>
      <c r="BO75" s="22">
        <v>0</v>
      </c>
      <c r="BP75" s="22">
        <v>250</v>
      </c>
      <c r="BQ75" s="22">
        <v>620</v>
      </c>
      <c r="BR75" s="22">
        <v>280</v>
      </c>
      <c r="BS75" s="22">
        <v>0</v>
      </c>
      <c r="BT75" s="22">
        <v>0</v>
      </c>
      <c r="BU75" s="22">
        <v>0</v>
      </c>
      <c r="BV75" s="22">
        <v>0</v>
      </c>
      <c r="BW75" s="22">
        <v>0</v>
      </c>
      <c r="BX75" s="22">
        <v>0</v>
      </c>
      <c r="BY75" s="22">
        <v>0</v>
      </c>
      <c r="BZ75" s="22">
        <v>0</v>
      </c>
      <c r="CA75" s="22">
        <v>0</v>
      </c>
      <c r="CB75" s="22">
        <v>0</v>
      </c>
      <c r="CC75" s="22">
        <v>0</v>
      </c>
      <c r="CD75" s="22">
        <v>0</v>
      </c>
      <c r="CE75" s="22">
        <v>0</v>
      </c>
      <c r="CF75" s="22">
        <v>0</v>
      </c>
      <c r="CG75" s="22">
        <v>0</v>
      </c>
      <c r="CH75" s="22">
        <v>0</v>
      </c>
      <c r="CI75" s="22">
        <v>0</v>
      </c>
      <c r="CJ75" s="22">
        <v>0</v>
      </c>
      <c r="CK75" s="22">
        <v>0</v>
      </c>
      <c r="CL75" s="22">
        <v>0</v>
      </c>
      <c r="CM75" s="22">
        <v>0</v>
      </c>
      <c r="CN75" s="22">
        <v>0</v>
      </c>
      <c r="CO75" s="22">
        <v>0</v>
      </c>
      <c r="CP75" s="22">
        <v>0</v>
      </c>
      <c r="CQ75" s="22">
        <v>0</v>
      </c>
      <c r="CR75" s="22">
        <v>0</v>
      </c>
      <c r="CS75" s="22">
        <v>0</v>
      </c>
      <c r="CT75" s="22">
        <v>0</v>
      </c>
      <c r="CU75" s="22">
        <v>0</v>
      </c>
      <c r="CV75" s="22">
        <v>0</v>
      </c>
      <c r="CW75" s="22">
        <v>0</v>
      </c>
      <c r="CX75" s="22">
        <v>0</v>
      </c>
      <c r="CY75" s="22">
        <v>0</v>
      </c>
      <c r="CZ75" s="22">
        <v>0</v>
      </c>
      <c r="DA75" s="22">
        <v>0</v>
      </c>
      <c r="DB75" s="22">
        <v>0</v>
      </c>
      <c r="DC75" s="22">
        <v>0</v>
      </c>
      <c r="DD75" s="22">
        <v>0</v>
      </c>
      <c r="DE75" s="22">
        <v>0</v>
      </c>
      <c r="DF75" s="22">
        <v>0</v>
      </c>
      <c r="DG75" s="22">
        <v>0</v>
      </c>
      <c r="DH75" s="22">
        <v>0</v>
      </c>
      <c r="DI75" s="22">
        <v>0</v>
      </c>
      <c r="DJ75" s="22">
        <v>0</v>
      </c>
      <c r="DK75" s="22">
        <v>0</v>
      </c>
      <c r="DL75" s="22">
        <v>0</v>
      </c>
      <c r="DM75" s="22">
        <v>0</v>
      </c>
      <c r="DN75" s="22">
        <v>0</v>
      </c>
      <c r="DO75" s="22">
        <v>0</v>
      </c>
      <c r="DP75" s="22">
        <v>0</v>
      </c>
      <c r="DQ75" s="22">
        <v>0</v>
      </c>
      <c r="DR75" s="22">
        <v>0</v>
      </c>
      <c r="DS75" s="22">
        <v>0</v>
      </c>
      <c r="DT75" s="22">
        <v>0</v>
      </c>
      <c r="DU75" s="22">
        <v>0</v>
      </c>
      <c r="DV75" s="22">
        <v>0</v>
      </c>
      <c r="DW75" s="22">
        <v>0</v>
      </c>
      <c r="DX75" s="22">
        <v>0</v>
      </c>
      <c r="DY75" s="22">
        <v>0</v>
      </c>
      <c r="DZ75" s="22">
        <v>7.6447534399999997</v>
      </c>
      <c r="EA75" s="22">
        <v>0</v>
      </c>
      <c r="EB75" s="22">
        <v>0</v>
      </c>
      <c r="EC75" s="22">
        <v>0</v>
      </c>
      <c r="ED75" s="22">
        <v>0</v>
      </c>
      <c r="EE75" s="22">
        <v>0</v>
      </c>
      <c r="EF75" s="22">
        <v>0</v>
      </c>
      <c r="EG75" s="22">
        <v>0</v>
      </c>
      <c r="EH75" s="22">
        <v>0</v>
      </c>
      <c r="EI75" s="22">
        <v>0</v>
      </c>
      <c r="EJ75" s="22">
        <v>0</v>
      </c>
      <c r="EK75" s="22">
        <v>0</v>
      </c>
      <c r="EL75" s="22">
        <v>0</v>
      </c>
      <c r="EM75" s="22">
        <v>0</v>
      </c>
      <c r="EN75" s="22">
        <v>0</v>
      </c>
      <c r="EO75" s="22">
        <v>0</v>
      </c>
      <c r="EP75" s="22">
        <v>0</v>
      </c>
      <c r="EQ75" s="22">
        <v>0</v>
      </c>
      <c r="ER75" s="22">
        <v>0</v>
      </c>
      <c r="ES75" s="38">
        <v>0</v>
      </c>
      <c r="ET75" s="38">
        <v>0</v>
      </c>
      <c r="EU75" s="38">
        <v>0</v>
      </c>
      <c r="EV75" s="38">
        <v>0</v>
      </c>
      <c r="EW75" s="38">
        <v>0</v>
      </c>
      <c r="EX75" s="38">
        <v>0</v>
      </c>
      <c r="EY75" s="38">
        <v>0</v>
      </c>
      <c r="EZ75" s="38">
        <v>0</v>
      </c>
      <c r="FA75" s="38">
        <v>39.37224235</v>
      </c>
      <c r="FB75" s="38">
        <v>0</v>
      </c>
      <c r="FC75" s="38">
        <v>0</v>
      </c>
      <c r="FD75" s="38">
        <v>0</v>
      </c>
      <c r="FE75" s="38">
        <v>0</v>
      </c>
      <c r="FF75" s="38">
        <v>0</v>
      </c>
      <c r="FG75" s="38">
        <v>0</v>
      </c>
      <c r="FH75" s="38">
        <v>0</v>
      </c>
      <c r="FI75" s="38">
        <v>0</v>
      </c>
      <c r="FJ75" s="38">
        <v>0</v>
      </c>
      <c r="FK75" s="38">
        <v>0</v>
      </c>
      <c r="FL75" s="38">
        <v>0</v>
      </c>
      <c r="FM75" s="38">
        <v>0</v>
      </c>
      <c r="FN75" s="38">
        <v>0</v>
      </c>
      <c r="FO75" s="38">
        <v>0</v>
      </c>
      <c r="FP75" s="38">
        <v>0</v>
      </c>
      <c r="FQ75" s="38">
        <v>0</v>
      </c>
      <c r="FR75" s="38">
        <v>0</v>
      </c>
      <c r="FS75" s="38">
        <v>0</v>
      </c>
      <c r="FT75" s="38">
        <v>0</v>
      </c>
      <c r="FU75" s="38">
        <v>0</v>
      </c>
      <c r="FV75" s="38">
        <v>0</v>
      </c>
      <c r="FW75" s="38">
        <v>0</v>
      </c>
      <c r="FX75" s="38">
        <v>0</v>
      </c>
      <c r="FY75" s="38">
        <v>0</v>
      </c>
      <c r="FZ75" s="38">
        <v>0</v>
      </c>
      <c r="GA75" s="38">
        <v>0</v>
      </c>
      <c r="GB75" s="38">
        <v>0</v>
      </c>
      <c r="GC75" s="38">
        <v>397.96302343000002</v>
      </c>
      <c r="GD75" s="38">
        <v>0</v>
      </c>
      <c r="GE75" s="38">
        <v>0</v>
      </c>
      <c r="GF75" s="38">
        <v>0</v>
      </c>
      <c r="GG75" s="38">
        <v>129.64003052999999</v>
      </c>
      <c r="GH75" s="38">
        <v>0</v>
      </c>
      <c r="GI75" s="38">
        <v>0</v>
      </c>
      <c r="GJ75" s="38">
        <v>0</v>
      </c>
      <c r="GK75" s="38">
        <v>0</v>
      </c>
      <c r="GL75" s="38">
        <v>0</v>
      </c>
      <c r="GM75" s="38">
        <v>0</v>
      </c>
      <c r="GN75" s="38">
        <v>0</v>
      </c>
      <c r="GO75" s="38">
        <v>0</v>
      </c>
      <c r="GP75" s="38">
        <v>0</v>
      </c>
      <c r="GQ75" s="38">
        <v>199.54375207000001</v>
      </c>
      <c r="GR75" s="38">
        <v>0</v>
      </c>
      <c r="GS75" s="38">
        <v>213.07972128</v>
      </c>
      <c r="GT75" s="38">
        <v>0</v>
      </c>
      <c r="GU75" s="38">
        <v>0</v>
      </c>
      <c r="GV75" s="38">
        <v>0</v>
      </c>
      <c r="GW75" s="38">
        <v>0</v>
      </c>
      <c r="GX75" s="38">
        <v>0</v>
      </c>
      <c r="GY75" s="38">
        <v>0</v>
      </c>
      <c r="GZ75" s="38">
        <v>300</v>
      </c>
      <c r="HA75" s="38">
        <v>0</v>
      </c>
      <c r="HB75" s="38">
        <v>0</v>
      </c>
      <c r="HC75" s="38">
        <v>0</v>
      </c>
      <c r="HD75" s="38">
        <v>0</v>
      </c>
      <c r="HE75" s="38">
        <v>0</v>
      </c>
      <c r="HF75" s="38">
        <v>0</v>
      </c>
      <c r="HG75" s="38">
        <v>680</v>
      </c>
      <c r="HH75" s="38">
        <v>0</v>
      </c>
      <c r="HI75" s="38">
        <v>0</v>
      </c>
      <c r="HJ75" s="38">
        <v>0</v>
      </c>
      <c r="HK75" s="38">
        <v>0</v>
      </c>
      <c r="HL75" s="38">
        <v>0</v>
      </c>
      <c r="HM75" s="38">
        <v>0</v>
      </c>
      <c r="HN75" s="38">
        <v>0</v>
      </c>
      <c r="HO75" s="38">
        <v>160</v>
      </c>
      <c r="HP75" s="38">
        <v>0</v>
      </c>
      <c r="HQ75" s="38">
        <v>0</v>
      </c>
      <c r="HR75" s="38">
        <v>0</v>
      </c>
      <c r="HS75" s="38">
        <v>100</v>
      </c>
      <c r="HT75" s="38">
        <v>150</v>
      </c>
      <c r="HU75" s="38">
        <v>0</v>
      </c>
      <c r="HV75" s="38">
        <v>0</v>
      </c>
      <c r="HW75" s="38">
        <v>620</v>
      </c>
      <c r="HX75" s="38">
        <v>0</v>
      </c>
      <c r="HY75" s="38">
        <v>0</v>
      </c>
      <c r="HZ75" s="38">
        <v>0</v>
      </c>
      <c r="IA75" s="38">
        <f>+[1]TR_izdavanjeGL!FO317</f>
        <v>0</v>
      </c>
    </row>
    <row r="76" spans="2:235" ht="12.95" customHeight="1" x14ac:dyDescent="0.2">
      <c r="B76" s="25" t="s">
        <v>77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0</v>
      </c>
      <c r="AC76" s="26">
        <v>0</v>
      </c>
      <c r="AD76" s="26">
        <v>0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6">
        <v>0</v>
      </c>
      <c r="AM76" s="26">
        <v>0</v>
      </c>
      <c r="AN76" s="26">
        <v>0</v>
      </c>
      <c r="AO76" s="26">
        <v>0</v>
      </c>
      <c r="AP76" s="26">
        <v>0</v>
      </c>
      <c r="AQ76" s="26">
        <v>0</v>
      </c>
      <c r="AR76" s="26">
        <v>0</v>
      </c>
      <c r="AS76" s="26">
        <v>0</v>
      </c>
      <c r="AT76" s="26">
        <v>0</v>
      </c>
      <c r="AU76" s="26">
        <v>0</v>
      </c>
      <c r="AV76" s="26">
        <v>0</v>
      </c>
      <c r="AW76" s="26">
        <v>0</v>
      </c>
      <c r="AX76" s="26">
        <v>0</v>
      </c>
      <c r="AY76" s="26">
        <v>0</v>
      </c>
      <c r="AZ76" s="26">
        <v>0</v>
      </c>
      <c r="BA76" s="26">
        <v>0</v>
      </c>
      <c r="BB76" s="26">
        <v>0</v>
      </c>
      <c r="BC76" s="26">
        <v>0</v>
      </c>
      <c r="BD76" s="26">
        <v>0</v>
      </c>
      <c r="BE76" s="26">
        <v>0</v>
      </c>
      <c r="BF76" s="26">
        <v>0</v>
      </c>
      <c r="BG76" s="26">
        <v>0</v>
      </c>
      <c r="BH76" s="26">
        <v>0</v>
      </c>
      <c r="BI76" s="26">
        <v>0</v>
      </c>
      <c r="BJ76" s="26">
        <v>0</v>
      </c>
      <c r="BK76" s="26">
        <v>0</v>
      </c>
      <c r="BL76" s="26">
        <v>0</v>
      </c>
      <c r="BM76" s="26">
        <v>0</v>
      </c>
      <c r="BN76" s="26">
        <v>0</v>
      </c>
      <c r="BO76" s="26">
        <v>0</v>
      </c>
      <c r="BP76" s="26">
        <v>0</v>
      </c>
      <c r="BQ76" s="26">
        <v>0</v>
      </c>
      <c r="BR76" s="26">
        <v>0</v>
      </c>
      <c r="BS76" s="26">
        <v>0</v>
      </c>
      <c r="BT76" s="26">
        <v>0</v>
      </c>
      <c r="BU76" s="26">
        <v>0</v>
      </c>
      <c r="BV76" s="26">
        <v>0</v>
      </c>
      <c r="BW76" s="26">
        <v>0</v>
      </c>
      <c r="BX76" s="26">
        <v>0</v>
      </c>
      <c r="BY76" s="26">
        <v>0</v>
      </c>
      <c r="BZ76" s="26">
        <v>0</v>
      </c>
      <c r="CA76" s="26">
        <v>0</v>
      </c>
      <c r="CB76" s="26">
        <v>0</v>
      </c>
      <c r="CC76" s="26">
        <v>0</v>
      </c>
      <c r="CD76" s="26">
        <v>0</v>
      </c>
      <c r="CE76" s="26">
        <v>0</v>
      </c>
      <c r="CF76" s="26">
        <v>0</v>
      </c>
      <c r="CG76" s="26">
        <v>0</v>
      </c>
      <c r="CH76" s="26">
        <v>0</v>
      </c>
      <c r="CI76" s="26">
        <v>0</v>
      </c>
      <c r="CJ76" s="26">
        <v>0</v>
      </c>
      <c r="CK76" s="26">
        <v>0</v>
      </c>
      <c r="CL76" s="26">
        <v>0</v>
      </c>
      <c r="CM76" s="26">
        <v>0</v>
      </c>
      <c r="CN76" s="26">
        <v>0</v>
      </c>
      <c r="CO76" s="26">
        <v>0</v>
      </c>
      <c r="CP76" s="26">
        <v>0</v>
      </c>
      <c r="CQ76" s="26">
        <v>0</v>
      </c>
      <c r="CR76" s="26">
        <v>0</v>
      </c>
      <c r="CS76" s="26">
        <v>0</v>
      </c>
      <c r="CT76" s="26">
        <v>0</v>
      </c>
      <c r="CU76" s="26">
        <v>0</v>
      </c>
      <c r="CV76" s="26">
        <v>0</v>
      </c>
      <c r="CW76" s="26">
        <v>0</v>
      </c>
      <c r="CX76" s="26">
        <v>0</v>
      </c>
      <c r="CY76" s="26">
        <v>0</v>
      </c>
      <c r="CZ76" s="26">
        <v>0</v>
      </c>
      <c r="DA76" s="26">
        <v>0</v>
      </c>
      <c r="DB76" s="26">
        <v>0</v>
      </c>
      <c r="DC76" s="26">
        <v>0</v>
      </c>
      <c r="DD76" s="26">
        <v>0</v>
      </c>
      <c r="DE76" s="26">
        <v>0</v>
      </c>
      <c r="DF76" s="26">
        <v>0</v>
      </c>
      <c r="DG76" s="26">
        <v>0</v>
      </c>
      <c r="DH76" s="26">
        <v>0</v>
      </c>
      <c r="DI76" s="26">
        <v>0</v>
      </c>
      <c r="DJ76" s="26">
        <v>0</v>
      </c>
      <c r="DK76" s="26">
        <v>0</v>
      </c>
      <c r="DL76" s="26">
        <v>0</v>
      </c>
      <c r="DM76" s="26">
        <v>0</v>
      </c>
      <c r="DN76" s="26">
        <v>0</v>
      </c>
      <c r="DO76" s="26">
        <v>0</v>
      </c>
      <c r="DP76" s="26">
        <v>0</v>
      </c>
      <c r="DQ76" s="26">
        <v>0</v>
      </c>
      <c r="DR76" s="26">
        <v>0</v>
      </c>
      <c r="DS76" s="26">
        <v>0</v>
      </c>
      <c r="DT76" s="26">
        <v>0</v>
      </c>
      <c r="DU76" s="26">
        <v>0</v>
      </c>
      <c r="DV76" s="26">
        <v>0</v>
      </c>
      <c r="DW76" s="26">
        <v>0</v>
      </c>
      <c r="DX76" s="26">
        <v>0</v>
      </c>
      <c r="DY76" s="26">
        <v>0</v>
      </c>
      <c r="DZ76" s="26">
        <v>0</v>
      </c>
      <c r="EA76" s="26">
        <v>0</v>
      </c>
      <c r="EB76" s="26">
        <v>0</v>
      </c>
      <c r="EC76" s="26">
        <v>0</v>
      </c>
      <c r="ED76" s="26">
        <v>0</v>
      </c>
      <c r="EE76" s="26">
        <v>0</v>
      </c>
      <c r="EF76" s="26">
        <v>0</v>
      </c>
      <c r="EG76" s="26">
        <v>0</v>
      </c>
      <c r="EH76" s="26">
        <v>0</v>
      </c>
      <c r="EI76" s="26">
        <v>0</v>
      </c>
      <c r="EJ76" s="26">
        <v>0</v>
      </c>
      <c r="EK76" s="26">
        <v>0</v>
      </c>
      <c r="EL76" s="26">
        <v>0</v>
      </c>
      <c r="EM76" s="26">
        <v>0</v>
      </c>
      <c r="EN76" s="26">
        <v>0</v>
      </c>
      <c r="EO76" s="26">
        <v>0</v>
      </c>
      <c r="EP76" s="26">
        <v>0</v>
      </c>
      <c r="EQ76" s="26">
        <v>0</v>
      </c>
      <c r="ER76" s="26">
        <v>0</v>
      </c>
      <c r="ES76" s="26">
        <v>0</v>
      </c>
      <c r="ET76" s="26">
        <v>0</v>
      </c>
      <c r="EU76" s="26">
        <v>0</v>
      </c>
      <c r="EV76" s="26">
        <v>0</v>
      </c>
      <c r="EW76" s="26">
        <v>0</v>
      </c>
      <c r="EX76" s="26">
        <v>0</v>
      </c>
      <c r="EY76" s="26">
        <v>0</v>
      </c>
      <c r="EZ76" s="26">
        <v>0</v>
      </c>
      <c r="FA76" s="26">
        <v>0</v>
      </c>
      <c r="FB76" s="26">
        <v>0</v>
      </c>
      <c r="FC76" s="26">
        <v>0</v>
      </c>
      <c r="FD76" s="26">
        <v>0</v>
      </c>
      <c r="FE76" s="26">
        <v>0</v>
      </c>
      <c r="FF76" s="26">
        <v>0</v>
      </c>
      <c r="FG76" s="26">
        <v>0</v>
      </c>
      <c r="FH76" s="26">
        <v>0</v>
      </c>
      <c r="FI76" s="26">
        <v>0</v>
      </c>
      <c r="FJ76" s="26">
        <v>0</v>
      </c>
      <c r="FK76" s="26">
        <v>0</v>
      </c>
      <c r="FL76" s="26">
        <v>0</v>
      </c>
      <c r="FM76" s="26">
        <v>0</v>
      </c>
      <c r="FN76" s="26">
        <v>0</v>
      </c>
      <c r="FO76" s="26">
        <v>0</v>
      </c>
      <c r="FP76" s="26">
        <v>0</v>
      </c>
      <c r="FQ76" s="26">
        <v>0</v>
      </c>
      <c r="FR76" s="26">
        <v>0</v>
      </c>
      <c r="FS76" s="26">
        <v>0</v>
      </c>
      <c r="FT76" s="26">
        <v>0</v>
      </c>
      <c r="FU76" s="26">
        <v>0</v>
      </c>
      <c r="FV76" s="26">
        <v>0</v>
      </c>
      <c r="FW76" s="26">
        <v>0</v>
      </c>
      <c r="FX76" s="26">
        <v>0</v>
      </c>
      <c r="FY76" s="26">
        <v>0</v>
      </c>
      <c r="FZ76" s="26">
        <v>0</v>
      </c>
      <c r="GA76" s="26">
        <v>0</v>
      </c>
      <c r="GB76" s="26">
        <v>0</v>
      </c>
      <c r="GC76" s="26">
        <v>0</v>
      </c>
      <c r="GD76" s="26">
        <v>0</v>
      </c>
      <c r="GE76" s="26">
        <v>0</v>
      </c>
      <c r="GF76" s="26">
        <v>0</v>
      </c>
      <c r="GG76" s="26">
        <v>0</v>
      </c>
      <c r="GH76" s="26">
        <v>0</v>
      </c>
      <c r="GI76" s="26">
        <v>0</v>
      </c>
      <c r="GJ76" s="26">
        <v>0</v>
      </c>
      <c r="GK76" s="26">
        <v>0</v>
      </c>
      <c r="GL76" s="26">
        <v>0</v>
      </c>
      <c r="GM76" s="26">
        <v>0</v>
      </c>
      <c r="GN76" s="26">
        <v>0</v>
      </c>
      <c r="GO76" s="26">
        <v>0</v>
      </c>
      <c r="GP76" s="26">
        <v>0</v>
      </c>
      <c r="GQ76" s="26">
        <v>0</v>
      </c>
      <c r="GR76" s="26">
        <v>0</v>
      </c>
      <c r="GS76" s="26">
        <v>0</v>
      </c>
      <c r="GT76" s="26">
        <v>0</v>
      </c>
      <c r="GU76" s="26">
        <v>0</v>
      </c>
      <c r="GV76" s="26">
        <v>0</v>
      </c>
      <c r="GW76" s="26">
        <v>0</v>
      </c>
      <c r="GX76" s="26">
        <v>0</v>
      </c>
      <c r="GY76" s="26">
        <v>0</v>
      </c>
      <c r="GZ76" s="26">
        <v>0</v>
      </c>
      <c r="HA76" s="26">
        <v>0</v>
      </c>
      <c r="HB76" s="26">
        <v>0</v>
      </c>
      <c r="HC76" s="26">
        <v>0</v>
      </c>
      <c r="HD76" s="26">
        <v>0</v>
      </c>
      <c r="HE76" s="26">
        <v>0</v>
      </c>
      <c r="HF76" s="26">
        <v>0</v>
      </c>
      <c r="HG76" s="26">
        <v>0</v>
      </c>
      <c r="HH76" s="26">
        <v>0</v>
      </c>
      <c r="HI76" s="26">
        <v>0</v>
      </c>
      <c r="HJ76" s="26">
        <v>0</v>
      </c>
      <c r="HK76" s="26">
        <v>0</v>
      </c>
      <c r="HL76" s="26">
        <v>0</v>
      </c>
      <c r="HM76" s="26">
        <v>0</v>
      </c>
      <c r="HN76" s="26">
        <v>0</v>
      </c>
      <c r="HO76" s="26">
        <v>0</v>
      </c>
      <c r="HP76" s="26">
        <v>0</v>
      </c>
      <c r="HQ76" s="26">
        <v>0</v>
      </c>
      <c r="HR76" s="26">
        <v>0</v>
      </c>
      <c r="HS76" s="26">
        <v>0</v>
      </c>
      <c r="HT76" s="26">
        <v>0</v>
      </c>
      <c r="HU76" s="26">
        <v>0</v>
      </c>
      <c r="HV76" s="26">
        <v>0</v>
      </c>
      <c r="HW76" s="26">
        <v>0</v>
      </c>
      <c r="HX76" s="26">
        <v>0</v>
      </c>
      <c r="HY76" s="26">
        <v>0</v>
      </c>
      <c r="HZ76" s="26">
        <v>0</v>
      </c>
      <c r="IA76" s="26">
        <f>+[1]TR_izdavanjeGL!FO316+[1]TR_izdavanjeGL!FO318</f>
        <v>0</v>
      </c>
    </row>
    <row r="77" spans="2:235" ht="12.95" customHeight="1" x14ac:dyDescent="0.2">
      <c r="B77" s="18" t="s">
        <v>87</v>
      </c>
      <c r="C77" s="19">
        <v>389.96170947000002</v>
      </c>
      <c r="D77" s="19">
        <v>0</v>
      </c>
      <c r="E77" s="19">
        <v>691.78483939</v>
      </c>
      <c r="F77" s="19">
        <v>494.96094631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389.96170947000002</v>
      </c>
      <c r="T77" s="19">
        <v>0</v>
      </c>
      <c r="U77" s="19">
        <v>0</v>
      </c>
      <c r="V77" s="19">
        <v>0</v>
      </c>
      <c r="W77" s="19">
        <v>0</v>
      </c>
      <c r="X77" s="19">
        <v>691.78483939</v>
      </c>
      <c r="Y77" s="19">
        <v>0</v>
      </c>
      <c r="Z77" s="19">
        <v>0</v>
      </c>
      <c r="AA77" s="19">
        <v>0</v>
      </c>
      <c r="AB77" s="19">
        <v>0</v>
      </c>
      <c r="AC77" s="19">
        <v>0</v>
      </c>
      <c r="AD77" s="19">
        <v>0</v>
      </c>
      <c r="AE77" s="19">
        <v>494.96094631</v>
      </c>
      <c r="AF77" s="19">
        <v>0</v>
      </c>
      <c r="AG77" s="19">
        <v>0</v>
      </c>
      <c r="AH77" s="19">
        <v>0</v>
      </c>
      <c r="AI77" s="19">
        <v>0</v>
      </c>
      <c r="AJ77" s="19">
        <v>0</v>
      </c>
      <c r="AK77" s="19">
        <v>0</v>
      </c>
      <c r="AL77" s="19">
        <v>0</v>
      </c>
      <c r="AM77" s="19">
        <v>0</v>
      </c>
      <c r="AN77" s="19">
        <v>0</v>
      </c>
      <c r="AO77" s="19">
        <v>0</v>
      </c>
      <c r="AP77" s="19">
        <v>0</v>
      </c>
      <c r="AQ77" s="19">
        <v>0</v>
      </c>
      <c r="AR77" s="19">
        <v>0</v>
      </c>
      <c r="AS77" s="19">
        <v>0</v>
      </c>
      <c r="AT77" s="19">
        <v>0</v>
      </c>
      <c r="AU77" s="19">
        <v>0</v>
      </c>
      <c r="AV77" s="19">
        <v>0</v>
      </c>
      <c r="AW77" s="19">
        <v>0</v>
      </c>
      <c r="AX77" s="19">
        <v>0</v>
      </c>
      <c r="AY77" s="19">
        <v>0</v>
      </c>
      <c r="AZ77" s="19">
        <v>0</v>
      </c>
      <c r="BA77" s="19">
        <v>0</v>
      </c>
      <c r="BB77" s="19">
        <v>0</v>
      </c>
      <c r="BC77" s="19">
        <v>0</v>
      </c>
      <c r="BD77" s="19">
        <v>0</v>
      </c>
      <c r="BE77" s="19">
        <v>0</v>
      </c>
      <c r="BF77" s="19">
        <v>0</v>
      </c>
      <c r="BG77" s="19">
        <v>0</v>
      </c>
      <c r="BH77" s="19">
        <v>0</v>
      </c>
      <c r="BI77" s="19">
        <v>0</v>
      </c>
      <c r="BJ77" s="19">
        <v>0</v>
      </c>
      <c r="BK77" s="19">
        <v>0</v>
      </c>
      <c r="BL77" s="19">
        <v>0</v>
      </c>
      <c r="BM77" s="19">
        <v>0</v>
      </c>
      <c r="BN77" s="19">
        <v>0</v>
      </c>
      <c r="BO77" s="19">
        <v>0</v>
      </c>
      <c r="BP77" s="19">
        <v>0</v>
      </c>
      <c r="BQ77" s="19">
        <v>0</v>
      </c>
      <c r="BR77" s="19">
        <v>0</v>
      </c>
      <c r="BS77" s="19">
        <v>0</v>
      </c>
      <c r="BT77" s="19">
        <v>0</v>
      </c>
      <c r="BU77" s="19">
        <v>0</v>
      </c>
      <c r="BV77" s="19">
        <v>0</v>
      </c>
      <c r="BW77" s="19">
        <v>0</v>
      </c>
      <c r="BX77" s="19">
        <v>0</v>
      </c>
      <c r="BY77" s="19">
        <v>0</v>
      </c>
      <c r="BZ77" s="19">
        <v>0</v>
      </c>
      <c r="CA77" s="19">
        <v>0</v>
      </c>
      <c r="CB77" s="19">
        <v>0</v>
      </c>
      <c r="CC77" s="19">
        <v>389.96170947000002</v>
      </c>
      <c r="CD77" s="19">
        <v>0</v>
      </c>
      <c r="CE77" s="19">
        <v>0</v>
      </c>
      <c r="CF77" s="19">
        <v>0</v>
      </c>
      <c r="CG77" s="19">
        <v>0</v>
      </c>
      <c r="CH77" s="19">
        <v>0</v>
      </c>
      <c r="CI77" s="19">
        <v>0</v>
      </c>
      <c r="CJ77" s="19">
        <v>0</v>
      </c>
      <c r="CK77" s="19">
        <v>0</v>
      </c>
      <c r="CL77" s="19">
        <v>0</v>
      </c>
      <c r="CM77" s="19">
        <v>0</v>
      </c>
      <c r="CN77" s="19">
        <v>0</v>
      </c>
      <c r="CO77" s="19">
        <v>0</v>
      </c>
      <c r="CP77" s="19">
        <v>0</v>
      </c>
      <c r="CQ77" s="19">
        <v>691.78483939</v>
      </c>
      <c r="CR77" s="19">
        <v>0</v>
      </c>
      <c r="CS77" s="19">
        <v>0</v>
      </c>
      <c r="CT77" s="19">
        <v>0</v>
      </c>
      <c r="CU77" s="19">
        <v>0</v>
      </c>
      <c r="CV77" s="19">
        <v>0</v>
      </c>
      <c r="CW77" s="19">
        <v>0</v>
      </c>
      <c r="CX77" s="19">
        <v>0</v>
      </c>
      <c r="CY77" s="19">
        <v>0</v>
      </c>
      <c r="CZ77" s="19">
        <v>0</v>
      </c>
      <c r="DA77" s="19">
        <v>0</v>
      </c>
      <c r="DB77" s="19">
        <v>0</v>
      </c>
      <c r="DC77" s="19">
        <v>0</v>
      </c>
      <c r="DD77" s="19">
        <v>0</v>
      </c>
      <c r="DE77" s="19">
        <v>0</v>
      </c>
      <c r="DF77" s="19">
        <v>0</v>
      </c>
      <c r="DG77" s="19">
        <v>0</v>
      </c>
      <c r="DH77" s="19">
        <v>0</v>
      </c>
      <c r="DI77" s="19">
        <v>0</v>
      </c>
      <c r="DJ77" s="19">
        <v>0</v>
      </c>
      <c r="DK77" s="19">
        <v>0</v>
      </c>
      <c r="DL77" s="19">
        <v>494.96094631</v>
      </c>
      <c r="DM77" s="19">
        <v>0</v>
      </c>
      <c r="DN77" s="19">
        <v>0</v>
      </c>
      <c r="DO77" s="19">
        <v>0</v>
      </c>
      <c r="DP77" s="19">
        <v>0</v>
      </c>
      <c r="DQ77" s="19">
        <v>0</v>
      </c>
      <c r="DR77" s="19">
        <v>0</v>
      </c>
      <c r="DS77" s="19">
        <v>0</v>
      </c>
      <c r="DT77" s="19">
        <v>0</v>
      </c>
      <c r="DU77" s="19">
        <v>0</v>
      </c>
      <c r="DV77" s="19">
        <v>0</v>
      </c>
      <c r="DW77" s="19">
        <v>0</v>
      </c>
      <c r="DX77" s="19">
        <v>0</v>
      </c>
      <c r="DY77" s="19">
        <v>0</v>
      </c>
      <c r="DZ77" s="19">
        <v>0</v>
      </c>
      <c r="EA77" s="19">
        <v>0</v>
      </c>
      <c r="EB77" s="19">
        <v>0</v>
      </c>
      <c r="EC77" s="19">
        <v>0</v>
      </c>
      <c r="ED77" s="19">
        <v>0</v>
      </c>
      <c r="EE77" s="19">
        <v>0</v>
      </c>
      <c r="EF77" s="19">
        <v>0</v>
      </c>
      <c r="EG77" s="19">
        <v>0</v>
      </c>
      <c r="EH77" s="19">
        <v>0</v>
      </c>
      <c r="EI77" s="19">
        <v>0</v>
      </c>
      <c r="EJ77" s="19">
        <v>0</v>
      </c>
      <c r="EK77" s="19">
        <v>0</v>
      </c>
      <c r="EL77" s="19">
        <v>0</v>
      </c>
      <c r="EM77" s="19">
        <v>0</v>
      </c>
      <c r="EN77" s="19">
        <v>0</v>
      </c>
      <c r="EO77" s="19">
        <v>0</v>
      </c>
      <c r="EP77" s="19">
        <v>0</v>
      </c>
      <c r="EQ77" s="19">
        <v>0</v>
      </c>
      <c r="ER77" s="19">
        <v>0</v>
      </c>
      <c r="ES77" s="37">
        <v>0</v>
      </c>
      <c r="ET77" s="37">
        <v>0</v>
      </c>
      <c r="EU77" s="37">
        <v>0</v>
      </c>
      <c r="EV77" s="37">
        <v>0</v>
      </c>
      <c r="EW77" s="37">
        <v>0</v>
      </c>
      <c r="EX77" s="37">
        <v>0</v>
      </c>
      <c r="EY77" s="37">
        <v>0</v>
      </c>
      <c r="EZ77" s="37">
        <v>0</v>
      </c>
      <c r="FA77" s="37">
        <v>0</v>
      </c>
      <c r="FB77" s="37">
        <v>0</v>
      </c>
      <c r="FC77" s="37">
        <v>0</v>
      </c>
      <c r="FD77" s="37">
        <v>0</v>
      </c>
      <c r="FE77" s="37">
        <v>0</v>
      </c>
      <c r="FF77" s="37">
        <v>0</v>
      </c>
      <c r="FG77" s="37">
        <v>0</v>
      </c>
      <c r="FH77" s="37">
        <v>0</v>
      </c>
      <c r="FI77" s="37">
        <v>0</v>
      </c>
      <c r="FJ77" s="37">
        <v>0</v>
      </c>
      <c r="FK77" s="37">
        <v>0</v>
      </c>
      <c r="FL77" s="37">
        <v>0</v>
      </c>
      <c r="FM77" s="37">
        <v>0</v>
      </c>
      <c r="FN77" s="37">
        <v>0</v>
      </c>
      <c r="FO77" s="37">
        <v>0</v>
      </c>
      <c r="FP77" s="37">
        <v>0</v>
      </c>
      <c r="FQ77" s="37">
        <v>0</v>
      </c>
      <c r="FR77" s="37">
        <v>0</v>
      </c>
      <c r="FS77" s="37">
        <v>0</v>
      </c>
      <c r="FT77" s="37">
        <v>0</v>
      </c>
      <c r="FU77" s="37">
        <v>0</v>
      </c>
      <c r="FV77" s="37">
        <v>0</v>
      </c>
      <c r="FW77" s="37">
        <v>0</v>
      </c>
      <c r="FX77" s="37">
        <v>0</v>
      </c>
      <c r="FY77" s="37">
        <v>0</v>
      </c>
      <c r="FZ77" s="37">
        <v>0</v>
      </c>
      <c r="GA77" s="37">
        <v>0</v>
      </c>
      <c r="GB77" s="37">
        <v>0</v>
      </c>
      <c r="GC77" s="37">
        <v>0</v>
      </c>
      <c r="GD77" s="37">
        <v>0</v>
      </c>
      <c r="GE77" s="37">
        <v>0</v>
      </c>
      <c r="GF77" s="37">
        <v>0</v>
      </c>
      <c r="GG77" s="37">
        <v>0</v>
      </c>
      <c r="GH77" s="37">
        <v>0</v>
      </c>
      <c r="GI77" s="37">
        <v>0</v>
      </c>
      <c r="GJ77" s="37">
        <v>0</v>
      </c>
      <c r="GK77" s="37">
        <v>0</v>
      </c>
      <c r="GL77" s="37">
        <v>0</v>
      </c>
      <c r="GM77" s="37">
        <v>0</v>
      </c>
      <c r="GN77" s="37">
        <v>0</v>
      </c>
      <c r="GO77" s="37">
        <v>0</v>
      </c>
      <c r="GP77" s="37">
        <v>0</v>
      </c>
      <c r="GQ77" s="37">
        <v>0</v>
      </c>
      <c r="GR77" s="37">
        <v>0</v>
      </c>
      <c r="GS77" s="37">
        <v>0</v>
      </c>
      <c r="GT77" s="37">
        <v>0</v>
      </c>
      <c r="GU77" s="37">
        <v>0</v>
      </c>
      <c r="GV77" s="37">
        <v>0</v>
      </c>
      <c r="GW77" s="37">
        <v>0</v>
      </c>
      <c r="GX77" s="37">
        <v>0</v>
      </c>
      <c r="GY77" s="37">
        <v>0</v>
      </c>
      <c r="GZ77" s="37">
        <v>0</v>
      </c>
      <c r="HA77" s="37">
        <v>0</v>
      </c>
      <c r="HB77" s="37">
        <v>0</v>
      </c>
      <c r="HC77" s="37">
        <v>0</v>
      </c>
      <c r="HD77" s="37">
        <v>0</v>
      </c>
      <c r="HE77" s="37">
        <v>0</v>
      </c>
      <c r="HF77" s="37">
        <v>0</v>
      </c>
      <c r="HG77" s="37">
        <v>0</v>
      </c>
      <c r="HH77" s="37">
        <v>0</v>
      </c>
      <c r="HI77" s="37">
        <v>0</v>
      </c>
      <c r="HJ77" s="37">
        <v>0</v>
      </c>
      <c r="HK77" s="37">
        <v>0</v>
      </c>
      <c r="HL77" s="37">
        <v>0</v>
      </c>
      <c r="HM77" s="37">
        <v>0</v>
      </c>
      <c r="HN77" s="37">
        <v>0</v>
      </c>
      <c r="HO77" s="37">
        <v>0</v>
      </c>
      <c r="HP77" s="37">
        <v>0</v>
      </c>
      <c r="HQ77" s="37">
        <v>0</v>
      </c>
      <c r="HR77" s="37">
        <v>0</v>
      </c>
      <c r="HS77" s="37">
        <v>0</v>
      </c>
      <c r="HT77" s="37">
        <v>0</v>
      </c>
      <c r="HU77" s="37">
        <v>0</v>
      </c>
      <c r="HV77" s="37">
        <v>0</v>
      </c>
      <c r="HW77" s="37">
        <v>0</v>
      </c>
      <c r="HX77" s="37">
        <v>0</v>
      </c>
      <c r="HY77" s="37">
        <v>0</v>
      </c>
      <c r="HZ77" s="37">
        <v>0</v>
      </c>
      <c r="IA77" s="37">
        <f>+[1]TR_izdavanjeGL!FO414</f>
        <v>0</v>
      </c>
    </row>
    <row r="78" spans="2:235" ht="12.95" customHeight="1" x14ac:dyDescent="0.2">
      <c r="B78" s="20" t="s">
        <v>74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19">
        <v>0</v>
      </c>
      <c r="V78" s="19">
        <v>0</v>
      </c>
      <c r="W78" s="19">
        <v>0</v>
      </c>
      <c r="X78" s="19">
        <v>0</v>
      </c>
      <c r="Y78" s="19">
        <v>0</v>
      </c>
      <c r="Z78" s="19">
        <v>0</v>
      </c>
      <c r="AA78" s="19">
        <v>0</v>
      </c>
      <c r="AB78" s="19">
        <v>0</v>
      </c>
      <c r="AC78" s="19">
        <v>0</v>
      </c>
      <c r="AD78" s="19">
        <v>0</v>
      </c>
      <c r="AE78" s="19">
        <v>0</v>
      </c>
      <c r="AF78" s="19">
        <v>0</v>
      </c>
      <c r="AG78" s="19">
        <v>0</v>
      </c>
      <c r="AH78" s="19">
        <v>0</v>
      </c>
      <c r="AI78" s="19">
        <v>0</v>
      </c>
      <c r="AJ78" s="19">
        <v>0</v>
      </c>
      <c r="AK78" s="19">
        <v>0</v>
      </c>
      <c r="AL78" s="19">
        <v>0</v>
      </c>
      <c r="AM78" s="19">
        <v>0</v>
      </c>
      <c r="AN78" s="19">
        <v>0</v>
      </c>
      <c r="AO78" s="19">
        <v>0</v>
      </c>
      <c r="AP78" s="19">
        <v>0</v>
      </c>
      <c r="AQ78" s="19">
        <v>0</v>
      </c>
      <c r="AR78" s="19">
        <v>0</v>
      </c>
      <c r="AS78" s="19">
        <v>0</v>
      </c>
      <c r="AT78" s="19">
        <v>0</v>
      </c>
      <c r="AU78" s="19">
        <v>0</v>
      </c>
      <c r="AV78" s="19">
        <v>0</v>
      </c>
      <c r="AW78" s="19">
        <v>0</v>
      </c>
      <c r="AX78" s="19">
        <v>0</v>
      </c>
      <c r="AY78" s="19">
        <v>0</v>
      </c>
      <c r="AZ78" s="19">
        <v>0</v>
      </c>
      <c r="BA78" s="19">
        <v>0</v>
      </c>
      <c r="BB78" s="19">
        <v>0</v>
      </c>
      <c r="BC78" s="19">
        <v>0</v>
      </c>
      <c r="BD78" s="19">
        <v>0</v>
      </c>
      <c r="BE78" s="19">
        <v>0</v>
      </c>
      <c r="BF78" s="19">
        <v>0</v>
      </c>
      <c r="BG78" s="19">
        <v>0</v>
      </c>
      <c r="BH78" s="19">
        <v>0</v>
      </c>
      <c r="BI78" s="19">
        <v>0</v>
      </c>
      <c r="BJ78" s="19">
        <v>0</v>
      </c>
      <c r="BK78" s="19">
        <v>0</v>
      </c>
      <c r="BL78" s="19">
        <v>0</v>
      </c>
      <c r="BM78" s="19">
        <v>0</v>
      </c>
      <c r="BN78" s="19">
        <v>0</v>
      </c>
      <c r="BO78" s="19">
        <v>0</v>
      </c>
      <c r="BP78" s="19">
        <v>0</v>
      </c>
      <c r="BQ78" s="19">
        <v>0</v>
      </c>
      <c r="BR78" s="19">
        <v>0</v>
      </c>
      <c r="BS78" s="19">
        <v>0</v>
      </c>
      <c r="BT78" s="19">
        <v>0</v>
      </c>
      <c r="BU78" s="19">
        <v>0</v>
      </c>
      <c r="BV78" s="19">
        <v>0</v>
      </c>
      <c r="BW78" s="19">
        <v>0</v>
      </c>
      <c r="BX78" s="19">
        <v>0</v>
      </c>
      <c r="BY78" s="19">
        <v>0</v>
      </c>
      <c r="BZ78" s="19">
        <v>0</v>
      </c>
      <c r="CA78" s="19">
        <v>0</v>
      </c>
      <c r="CB78" s="19">
        <v>0</v>
      </c>
      <c r="CC78" s="19">
        <v>0</v>
      </c>
      <c r="CD78" s="19">
        <v>0</v>
      </c>
      <c r="CE78" s="19">
        <v>0</v>
      </c>
      <c r="CF78" s="19">
        <v>0</v>
      </c>
      <c r="CG78" s="19">
        <v>0</v>
      </c>
      <c r="CH78" s="19">
        <v>0</v>
      </c>
      <c r="CI78" s="19">
        <v>0</v>
      </c>
      <c r="CJ78" s="19">
        <v>0</v>
      </c>
      <c r="CK78" s="19">
        <v>0</v>
      </c>
      <c r="CL78" s="19">
        <v>0</v>
      </c>
      <c r="CM78" s="19">
        <v>0</v>
      </c>
      <c r="CN78" s="19">
        <v>0</v>
      </c>
      <c r="CO78" s="19">
        <v>0</v>
      </c>
      <c r="CP78" s="19">
        <v>0</v>
      </c>
      <c r="CQ78" s="19">
        <v>0</v>
      </c>
      <c r="CR78" s="19">
        <v>0</v>
      </c>
      <c r="CS78" s="19">
        <v>0</v>
      </c>
      <c r="CT78" s="19">
        <v>0</v>
      </c>
      <c r="CU78" s="19">
        <v>0</v>
      </c>
      <c r="CV78" s="19">
        <v>0</v>
      </c>
      <c r="CW78" s="19">
        <v>0</v>
      </c>
      <c r="CX78" s="19">
        <v>0</v>
      </c>
      <c r="CY78" s="19">
        <v>0</v>
      </c>
      <c r="CZ78" s="19">
        <v>0</v>
      </c>
      <c r="DA78" s="19">
        <v>0</v>
      </c>
      <c r="DB78" s="19">
        <v>0</v>
      </c>
      <c r="DC78" s="19">
        <v>0</v>
      </c>
      <c r="DD78" s="19">
        <v>0</v>
      </c>
      <c r="DE78" s="19">
        <v>0</v>
      </c>
      <c r="DF78" s="19">
        <v>0</v>
      </c>
      <c r="DG78" s="19">
        <v>0</v>
      </c>
      <c r="DH78" s="19">
        <v>0</v>
      </c>
      <c r="DI78" s="19">
        <v>0</v>
      </c>
      <c r="DJ78" s="19">
        <v>0</v>
      </c>
      <c r="DK78" s="19">
        <v>0</v>
      </c>
      <c r="DL78" s="19">
        <v>0</v>
      </c>
      <c r="DM78" s="19">
        <v>0</v>
      </c>
      <c r="DN78" s="19">
        <v>0</v>
      </c>
      <c r="DO78" s="19">
        <v>0</v>
      </c>
      <c r="DP78" s="19">
        <v>0</v>
      </c>
      <c r="DQ78" s="19">
        <v>0</v>
      </c>
      <c r="DR78" s="19">
        <v>0</v>
      </c>
      <c r="DS78" s="19">
        <v>0</v>
      </c>
      <c r="DT78" s="19">
        <v>0</v>
      </c>
      <c r="DU78" s="19">
        <v>0</v>
      </c>
      <c r="DV78" s="19">
        <v>0</v>
      </c>
      <c r="DW78" s="19">
        <v>0</v>
      </c>
      <c r="DX78" s="19">
        <v>0</v>
      </c>
      <c r="DY78" s="19">
        <v>0</v>
      </c>
      <c r="DZ78" s="19">
        <v>0</v>
      </c>
      <c r="EA78" s="19">
        <v>0</v>
      </c>
      <c r="EB78" s="19">
        <v>0</v>
      </c>
      <c r="EC78" s="19">
        <v>0</v>
      </c>
      <c r="ED78" s="19">
        <v>0</v>
      </c>
      <c r="EE78" s="19">
        <v>0</v>
      </c>
      <c r="EF78" s="19">
        <v>0</v>
      </c>
      <c r="EG78" s="19">
        <v>0</v>
      </c>
      <c r="EH78" s="19">
        <v>0</v>
      </c>
      <c r="EI78" s="19">
        <v>0</v>
      </c>
      <c r="EJ78" s="19">
        <v>0</v>
      </c>
      <c r="EK78" s="19">
        <v>0</v>
      </c>
      <c r="EL78" s="19">
        <v>0</v>
      </c>
      <c r="EM78" s="19">
        <v>0</v>
      </c>
      <c r="EN78" s="19">
        <v>0</v>
      </c>
      <c r="EO78" s="19">
        <v>0</v>
      </c>
      <c r="EP78" s="19">
        <v>0</v>
      </c>
      <c r="EQ78" s="19">
        <v>0</v>
      </c>
      <c r="ER78" s="19">
        <v>0</v>
      </c>
      <c r="ES78" s="37">
        <v>0</v>
      </c>
      <c r="ET78" s="37">
        <v>0</v>
      </c>
      <c r="EU78" s="37">
        <v>0</v>
      </c>
      <c r="EV78" s="37">
        <v>0</v>
      </c>
      <c r="EW78" s="37">
        <v>0</v>
      </c>
      <c r="EX78" s="37">
        <v>0</v>
      </c>
      <c r="EY78" s="37">
        <v>0</v>
      </c>
      <c r="EZ78" s="37">
        <v>0</v>
      </c>
      <c r="FA78" s="37">
        <v>0</v>
      </c>
      <c r="FB78" s="37">
        <v>0</v>
      </c>
      <c r="FC78" s="37">
        <v>0</v>
      </c>
      <c r="FD78" s="37">
        <v>0</v>
      </c>
      <c r="FE78" s="37">
        <v>0</v>
      </c>
      <c r="FF78" s="37">
        <v>0</v>
      </c>
      <c r="FG78" s="37">
        <v>0</v>
      </c>
      <c r="FH78" s="37">
        <v>0</v>
      </c>
      <c r="FI78" s="37">
        <v>0</v>
      </c>
      <c r="FJ78" s="37">
        <v>0</v>
      </c>
      <c r="FK78" s="37">
        <v>0</v>
      </c>
      <c r="FL78" s="37">
        <v>0</v>
      </c>
      <c r="FM78" s="37">
        <v>0</v>
      </c>
      <c r="FN78" s="37">
        <v>0</v>
      </c>
      <c r="FO78" s="37">
        <v>0</v>
      </c>
      <c r="FP78" s="37">
        <v>0</v>
      </c>
      <c r="FQ78" s="37">
        <v>0</v>
      </c>
      <c r="FR78" s="37">
        <v>0</v>
      </c>
      <c r="FS78" s="37">
        <v>0</v>
      </c>
      <c r="FT78" s="37">
        <v>0</v>
      </c>
      <c r="FU78" s="37">
        <v>0</v>
      </c>
      <c r="FV78" s="37">
        <v>0</v>
      </c>
      <c r="FW78" s="37">
        <v>0</v>
      </c>
      <c r="FX78" s="37">
        <v>0</v>
      </c>
      <c r="FY78" s="37">
        <v>0</v>
      </c>
      <c r="FZ78" s="37">
        <v>0</v>
      </c>
      <c r="GA78" s="37">
        <v>0</v>
      </c>
      <c r="GB78" s="37">
        <v>0</v>
      </c>
      <c r="GC78" s="37">
        <v>0</v>
      </c>
      <c r="GD78" s="37">
        <v>0</v>
      </c>
      <c r="GE78" s="37">
        <v>0</v>
      </c>
      <c r="GF78" s="37">
        <v>0</v>
      </c>
      <c r="GG78" s="37">
        <v>0</v>
      </c>
      <c r="GH78" s="37">
        <v>0</v>
      </c>
      <c r="GI78" s="37">
        <v>0</v>
      </c>
      <c r="GJ78" s="37">
        <v>0</v>
      </c>
      <c r="GK78" s="37">
        <v>0</v>
      </c>
      <c r="GL78" s="37">
        <v>0</v>
      </c>
      <c r="GM78" s="37">
        <v>0</v>
      </c>
      <c r="GN78" s="37">
        <v>0</v>
      </c>
      <c r="GO78" s="37">
        <v>0</v>
      </c>
      <c r="GP78" s="37">
        <v>0</v>
      </c>
      <c r="GQ78" s="37">
        <v>0</v>
      </c>
      <c r="GR78" s="37">
        <v>0</v>
      </c>
      <c r="GS78" s="37">
        <v>0</v>
      </c>
      <c r="GT78" s="37">
        <v>0</v>
      </c>
      <c r="GU78" s="37">
        <v>0</v>
      </c>
      <c r="GV78" s="37">
        <v>0</v>
      </c>
      <c r="GW78" s="37">
        <v>0</v>
      </c>
      <c r="GX78" s="37">
        <v>0</v>
      </c>
      <c r="GY78" s="37">
        <v>0</v>
      </c>
      <c r="GZ78" s="37">
        <v>0</v>
      </c>
      <c r="HA78" s="37">
        <v>0</v>
      </c>
      <c r="HB78" s="37">
        <v>0</v>
      </c>
      <c r="HC78" s="37">
        <v>0</v>
      </c>
      <c r="HD78" s="37">
        <v>0</v>
      </c>
      <c r="HE78" s="37">
        <v>0</v>
      </c>
      <c r="HF78" s="37">
        <v>0</v>
      </c>
      <c r="HG78" s="37">
        <v>0</v>
      </c>
      <c r="HH78" s="37">
        <v>0</v>
      </c>
      <c r="HI78" s="37">
        <v>0</v>
      </c>
      <c r="HJ78" s="37">
        <v>0</v>
      </c>
      <c r="HK78" s="37">
        <v>0</v>
      </c>
      <c r="HL78" s="37">
        <v>0</v>
      </c>
      <c r="HM78" s="37">
        <v>0</v>
      </c>
      <c r="HN78" s="37">
        <v>0</v>
      </c>
      <c r="HO78" s="37">
        <v>0</v>
      </c>
      <c r="HP78" s="37">
        <v>0</v>
      </c>
      <c r="HQ78" s="37">
        <v>0</v>
      </c>
      <c r="HR78" s="37">
        <v>0</v>
      </c>
      <c r="HS78" s="37">
        <v>0</v>
      </c>
      <c r="HT78" s="37">
        <v>0</v>
      </c>
      <c r="HU78" s="37">
        <v>0</v>
      </c>
      <c r="HV78" s="37">
        <v>0</v>
      </c>
      <c r="HW78" s="37">
        <v>0</v>
      </c>
      <c r="HX78" s="37">
        <v>0</v>
      </c>
      <c r="HY78" s="37">
        <v>0</v>
      </c>
      <c r="HZ78" s="37">
        <v>0</v>
      </c>
      <c r="IA78" s="37">
        <f>+[1]TR_izdavanjeGL!FO415</f>
        <v>0</v>
      </c>
    </row>
    <row r="79" spans="2:235" ht="12.95" customHeight="1" x14ac:dyDescent="0.2">
      <c r="B79" s="23" t="s">
        <v>76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22">
        <v>0</v>
      </c>
      <c r="AI79" s="22">
        <v>0</v>
      </c>
      <c r="AJ79" s="22">
        <v>0</v>
      </c>
      <c r="AK79" s="22">
        <v>0</v>
      </c>
      <c r="AL79" s="22">
        <v>0</v>
      </c>
      <c r="AM79" s="22">
        <v>0</v>
      </c>
      <c r="AN79" s="22">
        <v>0</v>
      </c>
      <c r="AO79" s="22">
        <v>0</v>
      </c>
      <c r="AP79" s="22">
        <v>0</v>
      </c>
      <c r="AQ79" s="22">
        <v>0</v>
      </c>
      <c r="AR79" s="22">
        <v>0</v>
      </c>
      <c r="AS79" s="22">
        <v>0</v>
      </c>
      <c r="AT79" s="22">
        <v>0</v>
      </c>
      <c r="AU79" s="22">
        <v>0</v>
      </c>
      <c r="AV79" s="22">
        <v>0</v>
      </c>
      <c r="AW79" s="22">
        <v>0</v>
      </c>
      <c r="AX79" s="22">
        <v>0</v>
      </c>
      <c r="AY79" s="22">
        <v>0</v>
      </c>
      <c r="AZ79" s="22">
        <v>0</v>
      </c>
      <c r="BA79" s="22">
        <v>0</v>
      </c>
      <c r="BB79" s="22">
        <v>0</v>
      </c>
      <c r="BC79" s="22">
        <v>0</v>
      </c>
      <c r="BD79" s="22">
        <v>0</v>
      </c>
      <c r="BE79" s="22">
        <v>0</v>
      </c>
      <c r="BF79" s="22">
        <v>0</v>
      </c>
      <c r="BG79" s="22">
        <v>0</v>
      </c>
      <c r="BH79" s="22">
        <v>0</v>
      </c>
      <c r="BI79" s="22">
        <v>0</v>
      </c>
      <c r="BJ79" s="22">
        <v>0</v>
      </c>
      <c r="BK79" s="22">
        <v>0</v>
      </c>
      <c r="BL79" s="22">
        <v>0</v>
      </c>
      <c r="BM79" s="22">
        <v>0</v>
      </c>
      <c r="BN79" s="22">
        <v>0</v>
      </c>
      <c r="BO79" s="22">
        <v>0</v>
      </c>
      <c r="BP79" s="22">
        <v>0</v>
      </c>
      <c r="BQ79" s="22">
        <v>0</v>
      </c>
      <c r="BR79" s="22">
        <v>0</v>
      </c>
      <c r="BS79" s="22">
        <v>0</v>
      </c>
      <c r="BT79" s="22">
        <v>0</v>
      </c>
      <c r="BU79" s="22">
        <v>0</v>
      </c>
      <c r="BV79" s="22">
        <v>0</v>
      </c>
      <c r="BW79" s="22">
        <v>0</v>
      </c>
      <c r="BX79" s="22">
        <v>0</v>
      </c>
      <c r="BY79" s="22">
        <v>0</v>
      </c>
      <c r="BZ79" s="22">
        <v>0</v>
      </c>
      <c r="CA79" s="22">
        <v>0</v>
      </c>
      <c r="CB79" s="22">
        <v>0</v>
      </c>
      <c r="CC79" s="22">
        <v>0</v>
      </c>
      <c r="CD79" s="22">
        <v>0</v>
      </c>
      <c r="CE79" s="22">
        <v>0</v>
      </c>
      <c r="CF79" s="22">
        <v>0</v>
      </c>
      <c r="CG79" s="22">
        <v>0</v>
      </c>
      <c r="CH79" s="22">
        <v>0</v>
      </c>
      <c r="CI79" s="22">
        <v>0</v>
      </c>
      <c r="CJ79" s="22">
        <v>0</v>
      </c>
      <c r="CK79" s="22">
        <v>0</v>
      </c>
      <c r="CL79" s="22">
        <v>0</v>
      </c>
      <c r="CM79" s="22">
        <v>0</v>
      </c>
      <c r="CN79" s="22">
        <v>0</v>
      </c>
      <c r="CO79" s="22">
        <v>0</v>
      </c>
      <c r="CP79" s="22">
        <v>0</v>
      </c>
      <c r="CQ79" s="22">
        <v>0</v>
      </c>
      <c r="CR79" s="22">
        <v>0</v>
      </c>
      <c r="CS79" s="22">
        <v>0</v>
      </c>
      <c r="CT79" s="22">
        <v>0</v>
      </c>
      <c r="CU79" s="22">
        <v>0</v>
      </c>
      <c r="CV79" s="22">
        <v>0</v>
      </c>
      <c r="CW79" s="22">
        <v>0</v>
      </c>
      <c r="CX79" s="22">
        <v>0</v>
      </c>
      <c r="CY79" s="22">
        <v>0</v>
      </c>
      <c r="CZ79" s="22">
        <v>0</v>
      </c>
      <c r="DA79" s="22">
        <v>0</v>
      </c>
      <c r="DB79" s="22">
        <v>0</v>
      </c>
      <c r="DC79" s="22">
        <v>0</v>
      </c>
      <c r="DD79" s="22">
        <v>0</v>
      </c>
      <c r="DE79" s="22">
        <v>0</v>
      </c>
      <c r="DF79" s="22">
        <v>0</v>
      </c>
      <c r="DG79" s="22">
        <v>0</v>
      </c>
      <c r="DH79" s="22">
        <v>0</v>
      </c>
      <c r="DI79" s="22">
        <v>0</v>
      </c>
      <c r="DJ79" s="22">
        <v>0</v>
      </c>
      <c r="DK79" s="22">
        <v>0</v>
      </c>
      <c r="DL79" s="22">
        <v>0</v>
      </c>
      <c r="DM79" s="22">
        <v>0</v>
      </c>
      <c r="DN79" s="22">
        <v>0</v>
      </c>
      <c r="DO79" s="22">
        <v>0</v>
      </c>
      <c r="DP79" s="22">
        <v>0</v>
      </c>
      <c r="DQ79" s="22">
        <v>0</v>
      </c>
      <c r="DR79" s="22">
        <v>0</v>
      </c>
      <c r="DS79" s="22">
        <v>0</v>
      </c>
      <c r="DT79" s="22">
        <v>0</v>
      </c>
      <c r="DU79" s="22">
        <v>0</v>
      </c>
      <c r="DV79" s="22">
        <v>0</v>
      </c>
      <c r="DW79" s="22">
        <v>0</v>
      </c>
      <c r="DX79" s="22">
        <v>0</v>
      </c>
      <c r="DY79" s="22">
        <v>0</v>
      </c>
      <c r="DZ79" s="22">
        <v>0</v>
      </c>
      <c r="EA79" s="22">
        <v>0</v>
      </c>
      <c r="EB79" s="22">
        <v>0</v>
      </c>
      <c r="EC79" s="22">
        <v>0</v>
      </c>
      <c r="ED79" s="22">
        <v>0</v>
      </c>
      <c r="EE79" s="22">
        <v>0</v>
      </c>
      <c r="EF79" s="22">
        <v>0</v>
      </c>
      <c r="EG79" s="22">
        <v>0</v>
      </c>
      <c r="EH79" s="22">
        <v>0</v>
      </c>
      <c r="EI79" s="22">
        <v>0</v>
      </c>
      <c r="EJ79" s="22">
        <v>0</v>
      </c>
      <c r="EK79" s="22">
        <v>0</v>
      </c>
      <c r="EL79" s="22">
        <v>0</v>
      </c>
      <c r="EM79" s="22">
        <v>0</v>
      </c>
      <c r="EN79" s="22">
        <v>0</v>
      </c>
      <c r="EO79" s="22">
        <v>0</v>
      </c>
      <c r="EP79" s="22">
        <v>0</v>
      </c>
      <c r="EQ79" s="22">
        <v>0</v>
      </c>
      <c r="ER79" s="22">
        <v>0</v>
      </c>
      <c r="ES79" s="38">
        <v>0</v>
      </c>
      <c r="ET79" s="38">
        <v>0</v>
      </c>
      <c r="EU79" s="38">
        <v>0</v>
      </c>
      <c r="EV79" s="38">
        <v>0</v>
      </c>
      <c r="EW79" s="38">
        <v>0</v>
      </c>
      <c r="EX79" s="38">
        <v>0</v>
      </c>
      <c r="EY79" s="38">
        <v>0</v>
      </c>
      <c r="EZ79" s="38">
        <v>0</v>
      </c>
      <c r="FA79" s="38">
        <v>0</v>
      </c>
      <c r="FB79" s="38">
        <v>0</v>
      </c>
      <c r="FC79" s="38">
        <v>0</v>
      </c>
      <c r="FD79" s="38">
        <v>0</v>
      </c>
      <c r="FE79" s="38">
        <v>0</v>
      </c>
      <c r="FF79" s="38">
        <v>0</v>
      </c>
      <c r="FG79" s="38">
        <v>0</v>
      </c>
      <c r="FH79" s="38">
        <v>0</v>
      </c>
      <c r="FI79" s="38">
        <v>0</v>
      </c>
      <c r="FJ79" s="38">
        <v>0</v>
      </c>
      <c r="FK79" s="38">
        <v>0</v>
      </c>
      <c r="FL79" s="38">
        <v>0</v>
      </c>
      <c r="FM79" s="38">
        <v>0</v>
      </c>
      <c r="FN79" s="38">
        <v>0</v>
      </c>
      <c r="FO79" s="38">
        <v>0</v>
      </c>
      <c r="FP79" s="38">
        <v>0</v>
      </c>
      <c r="FQ79" s="38">
        <v>0</v>
      </c>
      <c r="FR79" s="38">
        <v>0</v>
      </c>
      <c r="FS79" s="38">
        <v>0</v>
      </c>
      <c r="FT79" s="38">
        <v>0</v>
      </c>
      <c r="FU79" s="38">
        <v>0</v>
      </c>
      <c r="FV79" s="38">
        <v>0</v>
      </c>
      <c r="FW79" s="38">
        <v>0</v>
      </c>
      <c r="FX79" s="38">
        <v>0</v>
      </c>
      <c r="FY79" s="38">
        <v>0</v>
      </c>
      <c r="FZ79" s="38">
        <v>0</v>
      </c>
      <c r="GA79" s="38">
        <v>0</v>
      </c>
      <c r="GB79" s="38">
        <v>0</v>
      </c>
      <c r="GC79" s="38">
        <v>0</v>
      </c>
      <c r="GD79" s="38">
        <v>0</v>
      </c>
      <c r="GE79" s="38">
        <v>0</v>
      </c>
      <c r="GF79" s="38">
        <v>0</v>
      </c>
      <c r="GG79" s="38">
        <v>0</v>
      </c>
      <c r="GH79" s="38">
        <v>0</v>
      </c>
      <c r="GI79" s="38">
        <v>0</v>
      </c>
      <c r="GJ79" s="38">
        <v>0</v>
      </c>
      <c r="GK79" s="38">
        <v>0</v>
      </c>
      <c r="GL79" s="38">
        <v>0</v>
      </c>
      <c r="GM79" s="38">
        <v>0</v>
      </c>
      <c r="GN79" s="38">
        <v>0</v>
      </c>
      <c r="GO79" s="38">
        <v>0</v>
      </c>
      <c r="GP79" s="38">
        <v>0</v>
      </c>
      <c r="GQ79" s="38">
        <v>0</v>
      </c>
      <c r="GR79" s="38">
        <v>0</v>
      </c>
      <c r="GS79" s="38">
        <v>0</v>
      </c>
      <c r="GT79" s="38">
        <v>0</v>
      </c>
      <c r="GU79" s="38">
        <v>0</v>
      </c>
      <c r="GV79" s="38">
        <v>0</v>
      </c>
      <c r="GW79" s="38">
        <v>0</v>
      </c>
      <c r="GX79" s="38">
        <v>0</v>
      </c>
      <c r="GY79" s="38">
        <v>0</v>
      </c>
      <c r="GZ79" s="38">
        <v>0</v>
      </c>
      <c r="HA79" s="38">
        <v>0</v>
      </c>
      <c r="HB79" s="38">
        <v>0</v>
      </c>
      <c r="HC79" s="38">
        <v>0</v>
      </c>
      <c r="HD79" s="38">
        <v>0</v>
      </c>
      <c r="HE79" s="38">
        <v>0</v>
      </c>
      <c r="HF79" s="38">
        <v>0</v>
      </c>
      <c r="HG79" s="38">
        <v>0</v>
      </c>
      <c r="HH79" s="38">
        <v>0</v>
      </c>
      <c r="HI79" s="38">
        <v>0</v>
      </c>
      <c r="HJ79" s="38">
        <v>0</v>
      </c>
      <c r="HK79" s="38">
        <v>0</v>
      </c>
      <c r="HL79" s="38">
        <v>0</v>
      </c>
      <c r="HM79" s="38">
        <v>0</v>
      </c>
      <c r="HN79" s="38">
        <v>0</v>
      </c>
      <c r="HO79" s="38">
        <v>0</v>
      </c>
      <c r="HP79" s="38">
        <v>0</v>
      </c>
      <c r="HQ79" s="38">
        <v>0</v>
      </c>
      <c r="HR79" s="38">
        <v>0</v>
      </c>
      <c r="HS79" s="38">
        <v>0</v>
      </c>
      <c r="HT79" s="38">
        <v>0</v>
      </c>
      <c r="HU79" s="38">
        <v>0</v>
      </c>
      <c r="HV79" s="38">
        <v>0</v>
      </c>
      <c r="HW79" s="38">
        <v>0</v>
      </c>
      <c r="HX79" s="38">
        <v>0</v>
      </c>
      <c r="HY79" s="38">
        <v>0</v>
      </c>
      <c r="HZ79" s="38">
        <v>0</v>
      </c>
      <c r="IA79" s="38">
        <f>+[1]TR_izdavanjeGL!FO417</f>
        <v>0</v>
      </c>
    </row>
    <row r="80" spans="2:235" ht="12.95" customHeight="1" x14ac:dyDescent="0.2">
      <c r="B80" s="24" t="s">
        <v>77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22">
        <v>0</v>
      </c>
      <c r="AI80" s="22">
        <v>0</v>
      </c>
      <c r="AJ80" s="22">
        <v>0</v>
      </c>
      <c r="AK80" s="22">
        <v>0</v>
      </c>
      <c r="AL80" s="22">
        <v>0</v>
      </c>
      <c r="AM80" s="22">
        <v>0</v>
      </c>
      <c r="AN80" s="22">
        <v>0</v>
      </c>
      <c r="AO80" s="22">
        <v>0</v>
      </c>
      <c r="AP80" s="22">
        <v>0</v>
      </c>
      <c r="AQ80" s="22">
        <v>0</v>
      </c>
      <c r="AR80" s="22">
        <v>0</v>
      </c>
      <c r="AS80" s="22">
        <v>0</v>
      </c>
      <c r="AT80" s="22">
        <v>0</v>
      </c>
      <c r="AU80" s="22">
        <v>0</v>
      </c>
      <c r="AV80" s="22">
        <v>0</v>
      </c>
      <c r="AW80" s="22">
        <v>0</v>
      </c>
      <c r="AX80" s="22">
        <v>0</v>
      </c>
      <c r="AY80" s="22">
        <v>0</v>
      </c>
      <c r="AZ80" s="22">
        <v>0</v>
      </c>
      <c r="BA80" s="22">
        <v>0</v>
      </c>
      <c r="BB80" s="22">
        <v>0</v>
      </c>
      <c r="BC80" s="22">
        <v>0</v>
      </c>
      <c r="BD80" s="22">
        <v>0</v>
      </c>
      <c r="BE80" s="22">
        <v>0</v>
      </c>
      <c r="BF80" s="22">
        <v>0</v>
      </c>
      <c r="BG80" s="22">
        <v>0</v>
      </c>
      <c r="BH80" s="22">
        <v>0</v>
      </c>
      <c r="BI80" s="22">
        <v>0</v>
      </c>
      <c r="BJ80" s="22">
        <v>0</v>
      </c>
      <c r="BK80" s="22">
        <v>0</v>
      </c>
      <c r="BL80" s="22">
        <v>0</v>
      </c>
      <c r="BM80" s="22">
        <v>0</v>
      </c>
      <c r="BN80" s="22">
        <v>0</v>
      </c>
      <c r="BO80" s="22">
        <v>0</v>
      </c>
      <c r="BP80" s="22">
        <v>0</v>
      </c>
      <c r="BQ80" s="22">
        <v>0</v>
      </c>
      <c r="BR80" s="22">
        <v>0</v>
      </c>
      <c r="BS80" s="22">
        <v>0</v>
      </c>
      <c r="BT80" s="22">
        <v>0</v>
      </c>
      <c r="BU80" s="22">
        <v>0</v>
      </c>
      <c r="BV80" s="22">
        <v>0</v>
      </c>
      <c r="BW80" s="22">
        <v>0</v>
      </c>
      <c r="BX80" s="22">
        <v>0</v>
      </c>
      <c r="BY80" s="22">
        <v>0</v>
      </c>
      <c r="BZ80" s="22">
        <v>0</v>
      </c>
      <c r="CA80" s="22">
        <v>0</v>
      </c>
      <c r="CB80" s="22">
        <v>0</v>
      </c>
      <c r="CC80" s="22">
        <v>0</v>
      </c>
      <c r="CD80" s="22">
        <v>0</v>
      </c>
      <c r="CE80" s="22">
        <v>0</v>
      </c>
      <c r="CF80" s="22">
        <v>0</v>
      </c>
      <c r="CG80" s="22">
        <v>0</v>
      </c>
      <c r="CH80" s="22">
        <v>0</v>
      </c>
      <c r="CI80" s="22">
        <v>0</v>
      </c>
      <c r="CJ80" s="22">
        <v>0</v>
      </c>
      <c r="CK80" s="22">
        <v>0</v>
      </c>
      <c r="CL80" s="22">
        <v>0</v>
      </c>
      <c r="CM80" s="22">
        <v>0</v>
      </c>
      <c r="CN80" s="22">
        <v>0</v>
      </c>
      <c r="CO80" s="22">
        <v>0</v>
      </c>
      <c r="CP80" s="22">
        <v>0</v>
      </c>
      <c r="CQ80" s="22">
        <v>0</v>
      </c>
      <c r="CR80" s="22">
        <v>0</v>
      </c>
      <c r="CS80" s="22">
        <v>0</v>
      </c>
      <c r="CT80" s="22">
        <v>0</v>
      </c>
      <c r="CU80" s="22">
        <v>0</v>
      </c>
      <c r="CV80" s="22">
        <v>0</v>
      </c>
      <c r="CW80" s="22">
        <v>0</v>
      </c>
      <c r="CX80" s="22">
        <v>0</v>
      </c>
      <c r="CY80" s="22">
        <v>0</v>
      </c>
      <c r="CZ80" s="22">
        <v>0</v>
      </c>
      <c r="DA80" s="22">
        <v>0</v>
      </c>
      <c r="DB80" s="22">
        <v>0</v>
      </c>
      <c r="DC80" s="22">
        <v>0</v>
      </c>
      <c r="DD80" s="22">
        <v>0</v>
      </c>
      <c r="DE80" s="22">
        <v>0</v>
      </c>
      <c r="DF80" s="22">
        <v>0</v>
      </c>
      <c r="DG80" s="22">
        <v>0</v>
      </c>
      <c r="DH80" s="22">
        <v>0</v>
      </c>
      <c r="DI80" s="22">
        <v>0</v>
      </c>
      <c r="DJ80" s="22">
        <v>0</v>
      </c>
      <c r="DK80" s="22">
        <v>0</v>
      </c>
      <c r="DL80" s="22">
        <v>0</v>
      </c>
      <c r="DM80" s="22">
        <v>0</v>
      </c>
      <c r="DN80" s="22">
        <v>0</v>
      </c>
      <c r="DO80" s="22">
        <v>0</v>
      </c>
      <c r="DP80" s="22">
        <v>0</v>
      </c>
      <c r="DQ80" s="22">
        <v>0</v>
      </c>
      <c r="DR80" s="22">
        <v>0</v>
      </c>
      <c r="DS80" s="22">
        <v>0</v>
      </c>
      <c r="DT80" s="22">
        <v>0</v>
      </c>
      <c r="DU80" s="22">
        <v>0</v>
      </c>
      <c r="DV80" s="22">
        <v>0</v>
      </c>
      <c r="DW80" s="22">
        <v>0</v>
      </c>
      <c r="DX80" s="22">
        <v>0</v>
      </c>
      <c r="DY80" s="22">
        <v>0</v>
      </c>
      <c r="DZ80" s="22">
        <v>0</v>
      </c>
      <c r="EA80" s="22">
        <v>0</v>
      </c>
      <c r="EB80" s="22">
        <v>0</v>
      </c>
      <c r="EC80" s="22">
        <v>0</v>
      </c>
      <c r="ED80" s="22">
        <v>0</v>
      </c>
      <c r="EE80" s="22">
        <v>0</v>
      </c>
      <c r="EF80" s="22">
        <v>0</v>
      </c>
      <c r="EG80" s="22">
        <v>0</v>
      </c>
      <c r="EH80" s="22">
        <v>0</v>
      </c>
      <c r="EI80" s="22">
        <v>0</v>
      </c>
      <c r="EJ80" s="22">
        <v>0</v>
      </c>
      <c r="EK80" s="22">
        <v>0</v>
      </c>
      <c r="EL80" s="22">
        <v>0</v>
      </c>
      <c r="EM80" s="22">
        <v>0</v>
      </c>
      <c r="EN80" s="22">
        <v>0</v>
      </c>
      <c r="EO80" s="22">
        <v>0</v>
      </c>
      <c r="EP80" s="22">
        <v>0</v>
      </c>
      <c r="EQ80" s="22">
        <v>0</v>
      </c>
      <c r="ER80" s="22">
        <v>0</v>
      </c>
      <c r="ES80" s="38">
        <v>0</v>
      </c>
      <c r="ET80" s="38">
        <v>0</v>
      </c>
      <c r="EU80" s="38">
        <v>0</v>
      </c>
      <c r="EV80" s="38">
        <v>0</v>
      </c>
      <c r="EW80" s="38">
        <v>0</v>
      </c>
      <c r="EX80" s="38">
        <v>0</v>
      </c>
      <c r="EY80" s="38">
        <v>0</v>
      </c>
      <c r="EZ80" s="38">
        <v>0</v>
      </c>
      <c r="FA80" s="38">
        <v>0</v>
      </c>
      <c r="FB80" s="38">
        <v>0</v>
      </c>
      <c r="FC80" s="38">
        <v>0</v>
      </c>
      <c r="FD80" s="38">
        <v>0</v>
      </c>
      <c r="FE80" s="38">
        <v>0</v>
      </c>
      <c r="FF80" s="38">
        <v>0</v>
      </c>
      <c r="FG80" s="38">
        <v>0</v>
      </c>
      <c r="FH80" s="38">
        <v>0</v>
      </c>
      <c r="FI80" s="38">
        <v>0</v>
      </c>
      <c r="FJ80" s="38">
        <v>0</v>
      </c>
      <c r="FK80" s="38">
        <v>0</v>
      </c>
      <c r="FL80" s="38">
        <v>0</v>
      </c>
      <c r="FM80" s="38">
        <v>0</v>
      </c>
      <c r="FN80" s="38">
        <v>0</v>
      </c>
      <c r="FO80" s="38">
        <v>0</v>
      </c>
      <c r="FP80" s="38">
        <v>0</v>
      </c>
      <c r="FQ80" s="38">
        <v>0</v>
      </c>
      <c r="FR80" s="38">
        <v>0</v>
      </c>
      <c r="FS80" s="38">
        <v>0</v>
      </c>
      <c r="FT80" s="38">
        <v>0</v>
      </c>
      <c r="FU80" s="38">
        <v>0</v>
      </c>
      <c r="FV80" s="38">
        <v>0</v>
      </c>
      <c r="FW80" s="38">
        <v>0</v>
      </c>
      <c r="FX80" s="38">
        <v>0</v>
      </c>
      <c r="FY80" s="38">
        <v>0</v>
      </c>
      <c r="FZ80" s="38">
        <v>0</v>
      </c>
      <c r="GA80" s="38">
        <v>0</v>
      </c>
      <c r="GB80" s="38">
        <v>0</v>
      </c>
      <c r="GC80" s="38">
        <v>0</v>
      </c>
      <c r="GD80" s="38">
        <v>0</v>
      </c>
      <c r="GE80" s="38">
        <v>0</v>
      </c>
      <c r="GF80" s="38">
        <v>0</v>
      </c>
      <c r="GG80" s="38">
        <v>0</v>
      </c>
      <c r="GH80" s="38">
        <v>0</v>
      </c>
      <c r="GI80" s="38">
        <v>0</v>
      </c>
      <c r="GJ80" s="38">
        <v>0</v>
      </c>
      <c r="GK80" s="38">
        <v>0</v>
      </c>
      <c r="GL80" s="38">
        <v>0</v>
      </c>
      <c r="GM80" s="38">
        <v>0</v>
      </c>
      <c r="GN80" s="38">
        <v>0</v>
      </c>
      <c r="GO80" s="38">
        <v>0</v>
      </c>
      <c r="GP80" s="38">
        <v>0</v>
      </c>
      <c r="GQ80" s="38">
        <v>0</v>
      </c>
      <c r="GR80" s="38">
        <v>0</v>
      </c>
      <c r="GS80" s="38">
        <v>0</v>
      </c>
      <c r="GT80" s="38">
        <v>0</v>
      </c>
      <c r="GU80" s="38">
        <v>0</v>
      </c>
      <c r="GV80" s="38">
        <v>0</v>
      </c>
      <c r="GW80" s="38">
        <v>0</v>
      </c>
      <c r="GX80" s="38">
        <v>0</v>
      </c>
      <c r="GY80" s="38">
        <v>0</v>
      </c>
      <c r="GZ80" s="38">
        <v>0</v>
      </c>
      <c r="HA80" s="38">
        <v>0</v>
      </c>
      <c r="HB80" s="38">
        <v>0</v>
      </c>
      <c r="HC80" s="38">
        <v>0</v>
      </c>
      <c r="HD80" s="38">
        <v>0</v>
      </c>
      <c r="HE80" s="38">
        <v>0</v>
      </c>
      <c r="HF80" s="38">
        <v>0</v>
      </c>
      <c r="HG80" s="38">
        <v>0</v>
      </c>
      <c r="HH80" s="38">
        <v>0</v>
      </c>
      <c r="HI80" s="38">
        <v>0</v>
      </c>
      <c r="HJ80" s="38">
        <v>0</v>
      </c>
      <c r="HK80" s="38">
        <v>0</v>
      </c>
      <c r="HL80" s="38">
        <v>0</v>
      </c>
      <c r="HM80" s="38">
        <v>0</v>
      </c>
      <c r="HN80" s="38">
        <v>0</v>
      </c>
      <c r="HO80" s="38">
        <v>0</v>
      </c>
      <c r="HP80" s="38">
        <v>0</v>
      </c>
      <c r="HQ80" s="38">
        <v>0</v>
      </c>
      <c r="HR80" s="38">
        <v>0</v>
      </c>
      <c r="HS80" s="38">
        <v>0</v>
      </c>
      <c r="HT80" s="38">
        <v>0</v>
      </c>
      <c r="HU80" s="38">
        <v>0</v>
      </c>
      <c r="HV80" s="38">
        <v>0</v>
      </c>
      <c r="HW80" s="38">
        <v>0</v>
      </c>
      <c r="HX80" s="38">
        <v>0</v>
      </c>
      <c r="HY80" s="38">
        <v>0</v>
      </c>
      <c r="HZ80" s="38">
        <v>0</v>
      </c>
      <c r="IA80" s="38">
        <f>+[1]TR_izdavanjeGL!FO416+[1]TR_izdavanjeGL!FO418</f>
        <v>0</v>
      </c>
    </row>
    <row r="81" spans="2:235" ht="12.95" customHeight="1" x14ac:dyDescent="0.2">
      <c r="B81" s="20" t="s">
        <v>78</v>
      </c>
      <c r="C81" s="19">
        <v>389.96170947000002</v>
      </c>
      <c r="D81" s="19">
        <v>0</v>
      </c>
      <c r="E81" s="19">
        <v>691.78483939</v>
      </c>
      <c r="F81" s="19">
        <v>494.96094631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>
        <v>389.96170947000002</v>
      </c>
      <c r="T81" s="19">
        <v>0</v>
      </c>
      <c r="U81" s="19">
        <v>0</v>
      </c>
      <c r="V81" s="19">
        <v>0</v>
      </c>
      <c r="W81" s="19">
        <v>0</v>
      </c>
      <c r="X81" s="19">
        <v>691.78483939</v>
      </c>
      <c r="Y81" s="19">
        <v>0</v>
      </c>
      <c r="Z81" s="19">
        <v>0</v>
      </c>
      <c r="AA81" s="19">
        <v>0</v>
      </c>
      <c r="AB81" s="19">
        <v>0</v>
      </c>
      <c r="AC81" s="19">
        <v>0</v>
      </c>
      <c r="AD81" s="19">
        <v>0</v>
      </c>
      <c r="AE81" s="19">
        <v>494.96094631</v>
      </c>
      <c r="AF81" s="19">
        <v>0</v>
      </c>
      <c r="AG81" s="19">
        <v>0</v>
      </c>
      <c r="AH81" s="19">
        <v>0</v>
      </c>
      <c r="AI81" s="19">
        <v>0</v>
      </c>
      <c r="AJ81" s="19">
        <v>0</v>
      </c>
      <c r="AK81" s="19">
        <v>0</v>
      </c>
      <c r="AL81" s="19">
        <v>0</v>
      </c>
      <c r="AM81" s="19">
        <v>0</v>
      </c>
      <c r="AN81" s="19">
        <v>0</v>
      </c>
      <c r="AO81" s="19">
        <v>0</v>
      </c>
      <c r="AP81" s="19">
        <v>0</v>
      </c>
      <c r="AQ81" s="19">
        <v>0</v>
      </c>
      <c r="AR81" s="19">
        <v>0</v>
      </c>
      <c r="AS81" s="19">
        <v>0</v>
      </c>
      <c r="AT81" s="19">
        <v>0</v>
      </c>
      <c r="AU81" s="19">
        <v>0</v>
      </c>
      <c r="AV81" s="19">
        <v>0</v>
      </c>
      <c r="AW81" s="19">
        <v>0</v>
      </c>
      <c r="AX81" s="19">
        <v>0</v>
      </c>
      <c r="AY81" s="19">
        <v>0</v>
      </c>
      <c r="AZ81" s="19">
        <v>0</v>
      </c>
      <c r="BA81" s="19">
        <v>0</v>
      </c>
      <c r="BB81" s="19">
        <v>0</v>
      </c>
      <c r="BC81" s="19">
        <v>0</v>
      </c>
      <c r="BD81" s="19">
        <v>0</v>
      </c>
      <c r="BE81" s="19">
        <v>0</v>
      </c>
      <c r="BF81" s="19">
        <v>0</v>
      </c>
      <c r="BG81" s="19">
        <v>0</v>
      </c>
      <c r="BH81" s="19">
        <v>0</v>
      </c>
      <c r="BI81" s="19">
        <v>0</v>
      </c>
      <c r="BJ81" s="19">
        <v>0</v>
      </c>
      <c r="BK81" s="19">
        <v>0</v>
      </c>
      <c r="BL81" s="19">
        <v>0</v>
      </c>
      <c r="BM81" s="19">
        <v>0</v>
      </c>
      <c r="BN81" s="19">
        <v>0</v>
      </c>
      <c r="BO81" s="19">
        <v>0</v>
      </c>
      <c r="BP81" s="19">
        <v>0</v>
      </c>
      <c r="BQ81" s="19">
        <v>0</v>
      </c>
      <c r="BR81" s="19">
        <v>0</v>
      </c>
      <c r="BS81" s="19">
        <v>0</v>
      </c>
      <c r="BT81" s="19">
        <v>0</v>
      </c>
      <c r="BU81" s="19">
        <v>0</v>
      </c>
      <c r="BV81" s="19">
        <v>0</v>
      </c>
      <c r="BW81" s="19">
        <v>0</v>
      </c>
      <c r="BX81" s="19">
        <v>0</v>
      </c>
      <c r="BY81" s="19">
        <v>0</v>
      </c>
      <c r="BZ81" s="19">
        <v>0</v>
      </c>
      <c r="CA81" s="19">
        <v>0</v>
      </c>
      <c r="CB81" s="19">
        <v>0</v>
      </c>
      <c r="CC81" s="19">
        <v>389.96170947000002</v>
      </c>
      <c r="CD81" s="19">
        <v>0</v>
      </c>
      <c r="CE81" s="19">
        <v>0</v>
      </c>
      <c r="CF81" s="19">
        <v>0</v>
      </c>
      <c r="CG81" s="19">
        <v>0</v>
      </c>
      <c r="CH81" s="19">
        <v>0</v>
      </c>
      <c r="CI81" s="19">
        <v>0</v>
      </c>
      <c r="CJ81" s="19">
        <v>0</v>
      </c>
      <c r="CK81" s="19">
        <v>0</v>
      </c>
      <c r="CL81" s="19">
        <v>0</v>
      </c>
      <c r="CM81" s="19">
        <v>0</v>
      </c>
      <c r="CN81" s="19">
        <v>0</v>
      </c>
      <c r="CO81" s="19">
        <v>0</v>
      </c>
      <c r="CP81" s="19">
        <v>0</v>
      </c>
      <c r="CQ81" s="19">
        <v>691.78483939</v>
      </c>
      <c r="CR81" s="19">
        <v>0</v>
      </c>
      <c r="CS81" s="19">
        <v>0</v>
      </c>
      <c r="CT81" s="19">
        <v>0</v>
      </c>
      <c r="CU81" s="19">
        <v>0</v>
      </c>
      <c r="CV81" s="19">
        <v>0</v>
      </c>
      <c r="CW81" s="19">
        <v>0</v>
      </c>
      <c r="CX81" s="19">
        <v>0</v>
      </c>
      <c r="CY81" s="19">
        <v>0</v>
      </c>
      <c r="CZ81" s="19">
        <v>0</v>
      </c>
      <c r="DA81" s="19">
        <v>0</v>
      </c>
      <c r="DB81" s="19">
        <v>0</v>
      </c>
      <c r="DC81" s="19">
        <v>0</v>
      </c>
      <c r="DD81" s="19">
        <v>0</v>
      </c>
      <c r="DE81" s="19">
        <v>0</v>
      </c>
      <c r="DF81" s="19">
        <v>0</v>
      </c>
      <c r="DG81" s="19">
        <v>0</v>
      </c>
      <c r="DH81" s="19">
        <v>0</v>
      </c>
      <c r="DI81" s="19">
        <v>0</v>
      </c>
      <c r="DJ81" s="19">
        <v>0</v>
      </c>
      <c r="DK81" s="19">
        <v>0</v>
      </c>
      <c r="DL81" s="19">
        <v>494.96094631</v>
      </c>
      <c r="DM81" s="19">
        <v>0</v>
      </c>
      <c r="DN81" s="19">
        <v>0</v>
      </c>
      <c r="DO81" s="19">
        <v>0</v>
      </c>
      <c r="DP81" s="19">
        <v>0</v>
      </c>
      <c r="DQ81" s="19">
        <v>0</v>
      </c>
      <c r="DR81" s="19">
        <v>0</v>
      </c>
      <c r="DS81" s="19">
        <v>0</v>
      </c>
      <c r="DT81" s="19">
        <v>0</v>
      </c>
      <c r="DU81" s="19">
        <v>0</v>
      </c>
      <c r="DV81" s="19">
        <v>0</v>
      </c>
      <c r="DW81" s="19">
        <v>0</v>
      </c>
      <c r="DX81" s="19">
        <v>0</v>
      </c>
      <c r="DY81" s="19">
        <v>0</v>
      </c>
      <c r="DZ81" s="19">
        <v>0</v>
      </c>
      <c r="EA81" s="19">
        <v>0</v>
      </c>
      <c r="EB81" s="19">
        <v>0</v>
      </c>
      <c r="EC81" s="19">
        <v>0</v>
      </c>
      <c r="ED81" s="19">
        <v>0</v>
      </c>
      <c r="EE81" s="19">
        <v>0</v>
      </c>
      <c r="EF81" s="19">
        <v>0</v>
      </c>
      <c r="EG81" s="19">
        <v>0</v>
      </c>
      <c r="EH81" s="19">
        <v>0</v>
      </c>
      <c r="EI81" s="19">
        <v>0</v>
      </c>
      <c r="EJ81" s="19">
        <v>0</v>
      </c>
      <c r="EK81" s="19">
        <v>0</v>
      </c>
      <c r="EL81" s="19">
        <v>0</v>
      </c>
      <c r="EM81" s="19">
        <v>0</v>
      </c>
      <c r="EN81" s="19">
        <v>0</v>
      </c>
      <c r="EO81" s="19">
        <v>0</v>
      </c>
      <c r="EP81" s="19">
        <v>0</v>
      </c>
      <c r="EQ81" s="19">
        <v>0</v>
      </c>
      <c r="ER81" s="19">
        <v>0</v>
      </c>
      <c r="ES81" s="37">
        <v>0</v>
      </c>
      <c r="ET81" s="37">
        <v>0</v>
      </c>
      <c r="EU81" s="37">
        <v>0</v>
      </c>
      <c r="EV81" s="37">
        <v>0</v>
      </c>
      <c r="EW81" s="37">
        <v>0</v>
      </c>
      <c r="EX81" s="37">
        <v>0</v>
      </c>
      <c r="EY81" s="37">
        <v>0</v>
      </c>
      <c r="EZ81" s="37">
        <v>0</v>
      </c>
      <c r="FA81" s="37">
        <v>0</v>
      </c>
      <c r="FB81" s="37">
        <v>0</v>
      </c>
      <c r="FC81" s="37">
        <v>0</v>
      </c>
      <c r="FD81" s="37">
        <v>0</v>
      </c>
      <c r="FE81" s="37">
        <v>0</v>
      </c>
      <c r="FF81" s="37">
        <v>0</v>
      </c>
      <c r="FG81" s="37">
        <v>0</v>
      </c>
      <c r="FH81" s="37">
        <v>0</v>
      </c>
      <c r="FI81" s="37">
        <v>0</v>
      </c>
      <c r="FJ81" s="37">
        <v>0</v>
      </c>
      <c r="FK81" s="37">
        <v>0</v>
      </c>
      <c r="FL81" s="37">
        <v>0</v>
      </c>
      <c r="FM81" s="37">
        <v>0</v>
      </c>
      <c r="FN81" s="37">
        <v>0</v>
      </c>
      <c r="FO81" s="37">
        <v>0</v>
      </c>
      <c r="FP81" s="37">
        <v>0</v>
      </c>
      <c r="FQ81" s="37">
        <v>0</v>
      </c>
      <c r="FR81" s="37">
        <v>0</v>
      </c>
      <c r="FS81" s="37">
        <v>0</v>
      </c>
      <c r="FT81" s="37">
        <v>0</v>
      </c>
      <c r="FU81" s="37">
        <v>0</v>
      </c>
      <c r="FV81" s="37">
        <v>0</v>
      </c>
      <c r="FW81" s="37">
        <v>0</v>
      </c>
      <c r="FX81" s="37">
        <v>0</v>
      </c>
      <c r="FY81" s="37">
        <v>0</v>
      </c>
      <c r="FZ81" s="37">
        <v>0</v>
      </c>
      <c r="GA81" s="37">
        <v>0</v>
      </c>
      <c r="GB81" s="37">
        <v>0</v>
      </c>
      <c r="GC81" s="37">
        <v>0</v>
      </c>
      <c r="GD81" s="37">
        <v>0</v>
      </c>
      <c r="GE81" s="37">
        <v>0</v>
      </c>
      <c r="GF81" s="37">
        <v>0</v>
      </c>
      <c r="GG81" s="37">
        <v>0</v>
      </c>
      <c r="GH81" s="37">
        <v>0</v>
      </c>
      <c r="GI81" s="37">
        <v>0</v>
      </c>
      <c r="GJ81" s="37">
        <v>0</v>
      </c>
      <c r="GK81" s="37">
        <v>0</v>
      </c>
      <c r="GL81" s="37">
        <v>0</v>
      </c>
      <c r="GM81" s="37">
        <v>0</v>
      </c>
      <c r="GN81" s="37">
        <v>0</v>
      </c>
      <c r="GO81" s="37">
        <v>0</v>
      </c>
      <c r="GP81" s="37">
        <v>0</v>
      </c>
      <c r="GQ81" s="37">
        <v>0</v>
      </c>
      <c r="GR81" s="37">
        <v>0</v>
      </c>
      <c r="GS81" s="37">
        <v>0</v>
      </c>
      <c r="GT81" s="37">
        <v>0</v>
      </c>
      <c r="GU81" s="37">
        <v>0</v>
      </c>
      <c r="GV81" s="37">
        <v>0</v>
      </c>
      <c r="GW81" s="37">
        <v>0</v>
      </c>
      <c r="GX81" s="37">
        <v>0</v>
      </c>
      <c r="GY81" s="37">
        <v>0</v>
      </c>
      <c r="GZ81" s="37">
        <v>0</v>
      </c>
      <c r="HA81" s="37">
        <v>0</v>
      </c>
      <c r="HB81" s="37">
        <v>0</v>
      </c>
      <c r="HC81" s="37">
        <v>0</v>
      </c>
      <c r="HD81" s="37">
        <v>0</v>
      </c>
      <c r="HE81" s="37">
        <v>0</v>
      </c>
      <c r="HF81" s="37">
        <v>0</v>
      </c>
      <c r="HG81" s="37">
        <v>0</v>
      </c>
      <c r="HH81" s="37">
        <v>0</v>
      </c>
      <c r="HI81" s="37">
        <v>0</v>
      </c>
      <c r="HJ81" s="37">
        <v>0</v>
      </c>
      <c r="HK81" s="37">
        <v>0</v>
      </c>
      <c r="HL81" s="37">
        <v>0</v>
      </c>
      <c r="HM81" s="37">
        <v>0</v>
      </c>
      <c r="HN81" s="37">
        <v>0</v>
      </c>
      <c r="HO81" s="37">
        <v>0</v>
      </c>
      <c r="HP81" s="37">
        <v>0</v>
      </c>
      <c r="HQ81" s="37">
        <v>0</v>
      </c>
      <c r="HR81" s="37">
        <v>0</v>
      </c>
      <c r="HS81" s="37">
        <v>0</v>
      </c>
      <c r="HT81" s="37">
        <v>0</v>
      </c>
      <c r="HU81" s="37">
        <v>0</v>
      </c>
      <c r="HV81" s="37">
        <v>0</v>
      </c>
      <c r="HW81" s="37">
        <v>0</v>
      </c>
      <c r="HX81" s="37">
        <v>0</v>
      </c>
      <c r="HY81" s="37">
        <v>0</v>
      </c>
      <c r="HZ81" s="37">
        <v>0</v>
      </c>
      <c r="IA81" s="37">
        <f>+[1]TR_izdavanjeGL!FO419</f>
        <v>0</v>
      </c>
    </row>
    <row r="82" spans="2:235" ht="12.95" customHeight="1" x14ac:dyDescent="0.2">
      <c r="B82" s="23" t="s">
        <v>76</v>
      </c>
      <c r="C82" s="22">
        <v>0</v>
      </c>
      <c r="D82" s="22">
        <v>0</v>
      </c>
      <c r="E82" s="22">
        <v>313.79934688999998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313.79934688999998</v>
      </c>
      <c r="Y82" s="22">
        <v>0</v>
      </c>
      <c r="Z82" s="22">
        <v>0</v>
      </c>
      <c r="AA82" s="22">
        <v>0</v>
      </c>
      <c r="AB82" s="22">
        <v>0</v>
      </c>
      <c r="AC82" s="22">
        <v>0</v>
      </c>
      <c r="AD82" s="22">
        <v>0</v>
      </c>
      <c r="AE82" s="22">
        <v>0</v>
      </c>
      <c r="AF82" s="22">
        <v>0</v>
      </c>
      <c r="AG82" s="22">
        <v>0</v>
      </c>
      <c r="AH82" s="22">
        <v>0</v>
      </c>
      <c r="AI82" s="22">
        <v>0</v>
      </c>
      <c r="AJ82" s="22">
        <v>0</v>
      </c>
      <c r="AK82" s="22">
        <v>0</v>
      </c>
      <c r="AL82" s="22">
        <v>0</v>
      </c>
      <c r="AM82" s="22">
        <v>0</v>
      </c>
      <c r="AN82" s="22">
        <v>0</v>
      </c>
      <c r="AO82" s="22">
        <v>0</v>
      </c>
      <c r="AP82" s="22">
        <v>0</v>
      </c>
      <c r="AQ82" s="22">
        <v>0</v>
      </c>
      <c r="AR82" s="22">
        <v>0</v>
      </c>
      <c r="AS82" s="22">
        <v>0</v>
      </c>
      <c r="AT82" s="22">
        <v>0</v>
      </c>
      <c r="AU82" s="22">
        <v>0</v>
      </c>
      <c r="AV82" s="22">
        <v>0</v>
      </c>
      <c r="AW82" s="22">
        <v>0</v>
      </c>
      <c r="AX82" s="22">
        <v>0</v>
      </c>
      <c r="AY82" s="22">
        <v>0</v>
      </c>
      <c r="AZ82" s="22">
        <v>0</v>
      </c>
      <c r="BA82" s="22">
        <v>0</v>
      </c>
      <c r="BB82" s="22">
        <v>0</v>
      </c>
      <c r="BC82" s="22">
        <v>0</v>
      </c>
      <c r="BD82" s="22">
        <v>0</v>
      </c>
      <c r="BE82" s="22">
        <v>0</v>
      </c>
      <c r="BF82" s="22">
        <v>0</v>
      </c>
      <c r="BG82" s="22">
        <v>0</v>
      </c>
      <c r="BH82" s="22">
        <v>0</v>
      </c>
      <c r="BI82" s="22">
        <v>0</v>
      </c>
      <c r="BJ82" s="22">
        <v>0</v>
      </c>
      <c r="BK82" s="22">
        <v>0</v>
      </c>
      <c r="BL82" s="22">
        <v>0</v>
      </c>
      <c r="BM82" s="22">
        <v>0</v>
      </c>
      <c r="BN82" s="22">
        <v>0</v>
      </c>
      <c r="BO82" s="22">
        <v>0</v>
      </c>
      <c r="BP82" s="22">
        <v>0</v>
      </c>
      <c r="BQ82" s="22">
        <v>0</v>
      </c>
      <c r="BR82" s="22">
        <v>0</v>
      </c>
      <c r="BS82" s="22">
        <v>0</v>
      </c>
      <c r="BT82" s="22">
        <v>0</v>
      </c>
      <c r="BU82" s="22">
        <v>0</v>
      </c>
      <c r="BV82" s="22">
        <v>0</v>
      </c>
      <c r="BW82" s="22">
        <v>0</v>
      </c>
      <c r="BX82" s="22">
        <v>0</v>
      </c>
      <c r="BY82" s="22">
        <v>0</v>
      </c>
      <c r="BZ82" s="22">
        <v>0</v>
      </c>
      <c r="CA82" s="22">
        <v>0</v>
      </c>
      <c r="CB82" s="22">
        <v>0</v>
      </c>
      <c r="CC82" s="22">
        <v>0</v>
      </c>
      <c r="CD82" s="22">
        <v>0</v>
      </c>
      <c r="CE82" s="22">
        <v>0</v>
      </c>
      <c r="CF82" s="22">
        <v>0</v>
      </c>
      <c r="CG82" s="22">
        <v>0</v>
      </c>
      <c r="CH82" s="22">
        <v>0</v>
      </c>
      <c r="CI82" s="22">
        <v>0</v>
      </c>
      <c r="CJ82" s="22">
        <v>0</v>
      </c>
      <c r="CK82" s="22">
        <v>0</v>
      </c>
      <c r="CL82" s="22">
        <v>0</v>
      </c>
      <c r="CM82" s="22">
        <v>0</v>
      </c>
      <c r="CN82" s="22">
        <v>0</v>
      </c>
      <c r="CO82" s="22">
        <v>0</v>
      </c>
      <c r="CP82" s="22">
        <v>0</v>
      </c>
      <c r="CQ82" s="22">
        <v>313.79934688999998</v>
      </c>
      <c r="CR82" s="22">
        <v>0</v>
      </c>
      <c r="CS82" s="22">
        <v>0</v>
      </c>
      <c r="CT82" s="22">
        <v>0</v>
      </c>
      <c r="CU82" s="22">
        <v>0</v>
      </c>
      <c r="CV82" s="22">
        <v>0</v>
      </c>
      <c r="CW82" s="22">
        <v>0</v>
      </c>
      <c r="CX82" s="22">
        <v>0</v>
      </c>
      <c r="CY82" s="22">
        <v>0</v>
      </c>
      <c r="CZ82" s="22">
        <v>0</v>
      </c>
      <c r="DA82" s="22">
        <v>0</v>
      </c>
      <c r="DB82" s="22">
        <v>0</v>
      </c>
      <c r="DC82" s="22">
        <v>0</v>
      </c>
      <c r="DD82" s="22">
        <v>0</v>
      </c>
      <c r="DE82" s="22">
        <v>0</v>
      </c>
      <c r="DF82" s="22">
        <v>0</v>
      </c>
      <c r="DG82" s="22">
        <v>0</v>
      </c>
      <c r="DH82" s="22">
        <v>0</v>
      </c>
      <c r="DI82" s="22">
        <v>0</v>
      </c>
      <c r="DJ82" s="22">
        <v>0</v>
      </c>
      <c r="DK82" s="22">
        <v>0</v>
      </c>
      <c r="DL82" s="22">
        <v>0</v>
      </c>
      <c r="DM82" s="22">
        <v>0</v>
      </c>
      <c r="DN82" s="22">
        <v>0</v>
      </c>
      <c r="DO82" s="22">
        <v>0</v>
      </c>
      <c r="DP82" s="22">
        <v>0</v>
      </c>
      <c r="DQ82" s="22">
        <v>0</v>
      </c>
      <c r="DR82" s="22">
        <v>0</v>
      </c>
      <c r="DS82" s="22">
        <v>0</v>
      </c>
      <c r="DT82" s="22">
        <v>0</v>
      </c>
      <c r="DU82" s="22">
        <v>0</v>
      </c>
      <c r="DV82" s="22">
        <v>0</v>
      </c>
      <c r="DW82" s="22">
        <v>0</v>
      </c>
      <c r="DX82" s="22">
        <v>0</v>
      </c>
      <c r="DY82" s="22">
        <v>0</v>
      </c>
      <c r="DZ82" s="22">
        <v>0</v>
      </c>
      <c r="EA82" s="22">
        <v>0</v>
      </c>
      <c r="EB82" s="22">
        <v>0</v>
      </c>
      <c r="EC82" s="22">
        <v>0</v>
      </c>
      <c r="ED82" s="22">
        <v>0</v>
      </c>
      <c r="EE82" s="22">
        <v>0</v>
      </c>
      <c r="EF82" s="22">
        <v>0</v>
      </c>
      <c r="EG82" s="22">
        <v>0</v>
      </c>
      <c r="EH82" s="22">
        <v>0</v>
      </c>
      <c r="EI82" s="22">
        <v>0</v>
      </c>
      <c r="EJ82" s="22">
        <v>0</v>
      </c>
      <c r="EK82" s="22">
        <v>0</v>
      </c>
      <c r="EL82" s="22">
        <v>0</v>
      </c>
      <c r="EM82" s="22">
        <v>0</v>
      </c>
      <c r="EN82" s="22">
        <v>0</v>
      </c>
      <c r="EO82" s="22">
        <v>0</v>
      </c>
      <c r="EP82" s="22">
        <v>0</v>
      </c>
      <c r="EQ82" s="22">
        <v>0</v>
      </c>
      <c r="ER82" s="22">
        <v>0</v>
      </c>
      <c r="ES82" s="38">
        <v>0</v>
      </c>
      <c r="ET82" s="38">
        <v>0</v>
      </c>
      <c r="EU82" s="38">
        <v>0</v>
      </c>
      <c r="EV82" s="38">
        <v>0</v>
      </c>
      <c r="EW82" s="38">
        <v>0</v>
      </c>
      <c r="EX82" s="38">
        <v>0</v>
      </c>
      <c r="EY82" s="38">
        <v>0</v>
      </c>
      <c r="EZ82" s="38">
        <v>0</v>
      </c>
      <c r="FA82" s="38">
        <v>0</v>
      </c>
      <c r="FB82" s="38">
        <v>0</v>
      </c>
      <c r="FC82" s="38">
        <v>0</v>
      </c>
      <c r="FD82" s="38">
        <v>0</v>
      </c>
      <c r="FE82" s="38">
        <v>0</v>
      </c>
      <c r="FF82" s="38">
        <v>0</v>
      </c>
      <c r="FG82" s="38">
        <v>0</v>
      </c>
      <c r="FH82" s="38">
        <v>0</v>
      </c>
      <c r="FI82" s="38">
        <v>0</v>
      </c>
      <c r="FJ82" s="38">
        <v>0</v>
      </c>
      <c r="FK82" s="38">
        <v>0</v>
      </c>
      <c r="FL82" s="38">
        <v>0</v>
      </c>
      <c r="FM82" s="38">
        <v>0</v>
      </c>
      <c r="FN82" s="38">
        <v>0</v>
      </c>
      <c r="FO82" s="38">
        <v>0</v>
      </c>
      <c r="FP82" s="38">
        <v>0</v>
      </c>
      <c r="FQ82" s="38">
        <v>0</v>
      </c>
      <c r="FR82" s="38">
        <v>0</v>
      </c>
      <c r="FS82" s="38">
        <v>0</v>
      </c>
      <c r="FT82" s="38">
        <v>0</v>
      </c>
      <c r="FU82" s="38">
        <v>0</v>
      </c>
      <c r="FV82" s="38">
        <v>0</v>
      </c>
      <c r="FW82" s="38">
        <v>0</v>
      </c>
      <c r="FX82" s="38">
        <v>0</v>
      </c>
      <c r="FY82" s="38">
        <v>0</v>
      </c>
      <c r="FZ82" s="38">
        <v>0</v>
      </c>
      <c r="GA82" s="38">
        <v>0</v>
      </c>
      <c r="GB82" s="38">
        <v>0</v>
      </c>
      <c r="GC82" s="38">
        <v>0</v>
      </c>
      <c r="GD82" s="38">
        <v>0</v>
      </c>
      <c r="GE82" s="38">
        <v>0</v>
      </c>
      <c r="GF82" s="38">
        <v>0</v>
      </c>
      <c r="GG82" s="38">
        <v>0</v>
      </c>
      <c r="GH82" s="38">
        <v>0</v>
      </c>
      <c r="GI82" s="38">
        <v>0</v>
      </c>
      <c r="GJ82" s="38">
        <v>0</v>
      </c>
      <c r="GK82" s="38">
        <v>0</v>
      </c>
      <c r="GL82" s="38">
        <v>0</v>
      </c>
      <c r="GM82" s="38">
        <v>0</v>
      </c>
      <c r="GN82" s="38">
        <v>0</v>
      </c>
      <c r="GO82" s="38">
        <v>0</v>
      </c>
      <c r="GP82" s="38">
        <v>0</v>
      </c>
      <c r="GQ82" s="38">
        <v>0</v>
      </c>
      <c r="GR82" s="38">
        <v>0</v>
      </c>
      <c r="GS82" s="38">
        <v>0</v>
      </c>
      <c r="GT82" s="38">
        <v>0</v>
      </c>
      <c r="GU82" s="38">
        <v>0</v>
      </c>
      <c r="GV82" s="38">
        <v>0</v>
      </c>
      <c r="GW82" s="38">
        <v>0</v>
      </c>
      <c r="GX82" s="38">
        <v>0</v>
      </c>
      <c r="GY82" s="38">
        <v>0</v>
      </c>
      <c r="GZ82" s="38">
        <v>0</v>
      </c>
      <c r="HA82" s="38">
        <v>0</v>
      </c>
      <c r="HB82" s="38">
        <v>0</v>
      </c>
      <c r="HC82" s="38">
        <v>0</v>
      </c>
      <c r="HD82" s="38">
        <v>0</v>
      </c>
      <c r="HE82" s="38">
        <v>0</v>
      </c>
      <c r="HF82" s="38">
        <v>0</v>
      </c>
      <c r="HG82" s="38">
        <v>0</v>
      </c>
      <c r="HH82" s="38">
        <v>0</v>
      </c>
      <c r="HI82" s="38">
        <v>0</v>
      </c>
      <c r="HJ82" s="38">
        <v>0</v>
      </c>
      <c r="HK82" s="38">
        <v>0</v>
      </c>
      <c r="HL82" s="38">
        <v>0</v>
      </c>
      <c r="HM82" s="38">
        <v>0</v>
      </c>
      <c r="HN82" s="38">
        <v>0</v>
      </c>
      <c r="HO82" s="38">
        <v>0</v>
      </c>
      <c r="HP82" s="38">
        <v>0</v>
      </c>
      <c r="HQ82" s="38">
        <v>0</v>
      </c>
      <c r="HR82" s="38">
        <v>0</v>
      </c>
      <c r="HS82" s="38">
        <v>0</v>
      </c>
      <c r="HT82" s="38">
        <v>0</v>
      </c>
      <c r="HU82" s="38">
        <v>0</v>
      </c>
      <c r="HV82" s="38">
        <v>0</v>
      </c>
      <c r="HW82" s="38">
        <v>0</v>
      </c>
      <c r="HX82" s="38">
        <v>0</v>
      </c>
      <c r="HY82" s="38">
        <v>0</v>
      </c>
      <c r="HZ82" s="38">
        <v>0</v>
      </c>
      <c r="IA82" s="38">
        <f>+[1]TR_izdavanjeGL!FO421</f>
        <v>0</v>
      </c>
    </row>
    <row r="83" spans="2:235" ht="12.95" customHeight="1" x14ac:dyDescent="0.2">
      <c r="B83" s="25" t="s">
        <v>77</v>
      </c>
      <c r="C83" s="26">
        <v>389.96170947000002</v>
      </c>
      <c r="D83" s="26">
        <v>0</v>
      </c>
      <c r="E83" s="26">
        <v>377.98549250000002</v>
      </c>
      <c r="F83" s="26">
        <v>494.96094631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389.96170947000002</v>
      </c>
      <c r="T83" s="26">
        <v>0</v>
      </c>
      <c r="U83" s="26">
        <v>0</v>
      </c>
      <c r="V83" s="26">
        <v>0</v>
      </c>
      <c r="W83" s="26">
        <v>0</v>
      </c>
      <c r="X83" s="26">
        <v>377.98549250000002</v>
      </c>
      <c r="Y83" s="26">
        <v>0</v>
      </c>
      <c r="Z83" s="26">
        <v>0</v>
      </c>
      <c r="AA83" s="26">
        <v>0</v>
      </c>
      <c r="AB83" s="26">
        <v>0</v>
      </c>
      <c r="AC83" s="26">
        <v>0</v>
      </c>
      <c r="AD83" s="26">
        <v>0</v>
      </c>
      <c r="AE83" s="26">
        <v>494.96094631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6">
        <v>0</v>
      </c>
      <c r="AM83" s="26">
        <v>0</v>
      </c>
      <c r="AN83" s="26">
        <v>0</v>
      </c>
      <c r="AO83" s="26">
        <v>0</v>
      </c>
      <c r="AP83" s="26">
        <v>0</v>
      </c>
      <c r="AQ83" s="26">
        <v>0</v>
      </c>
      <c r="AR83" s="26">
        <v>0</v>
      </c>
      <c r="AS83" s="26">
        <v>0</v>
      </c>
      <c r="AT83" s="26">
        <v>0</v>
      </c>
      <c r="AU83" s="26">
        <v>0</v>
      </c>
      <c r="AV83" s="26">
        <v>0</v>
      </c>
      <c r="AW83" s="26">
        <v>0</v>
      </c>
      <c r="AX83" s="26">
        <v>0</v>
      </c>
      <c r="AY83" s="26">
        <v>0</v>
      </c>
      <c r="AZ83" s="26">
        <v>0</v>
      </c>
      <c r="BA83" s="26">
        <v>0</v>
      </c>
      <c r="BB83" s="26">
        <v>0</v>
      </c>
      <c r="BC83" s="26">
        <v>0</v>
      </c>
      <c r="BD83" s="26">
        <v>0</v>
      </c>
      <c r="BE83" s="26">
        <v>0</v>
      </c>
      <c r="BF83" s="26">
        <v>0</v>
      </c>
      <c r="BG83" s="26">
        <v>0</v>
      </c>
      <c r="BH83" s="26">
        <v>0</v>
      </c>
      <c r="BI83" s="26">
        <v>0</v>
      </c>
      <c r="BJ83" s="26">
        <v>0</v>
      </c>
      <c r="BK83" s="26">
        <v>0</v>
      </c>
      <c r="BL83" s="26">
        <v>0</v>
      </c>
      <c r="BM83" s="26">
        <v>0</v>
      </c>
      <c r="BN83" s="26">
        <v>0</v>
      </c>
      <c r="BO83" s="26">
        <v>0</v>
      </c>
      <c r="BP83" s="26">
        <v>0</v>
      </c>
      <c r="BQ83" s="26">
        <v>0</v>
      </c>
      <c r="BR83" s="26">
        <v>0</v>
      </c>
      <c r="BS83" s="26">
        <v>0</v>
      </c>
      <c r="BT83" s="26">
        <v>0</v>
      </c>
      <c r="BU83" s="26">
        <v>0</v>
      </c>
      <c r="BV83" s="26">
        <v>0</v>
      </c>
      <c r="BW83" s="26">
        <v>0</v>
      </c>
      <c r="BX83" s="26">
        <v>0</v>
      </c>
      <c r="BY83" s="26">
        <v>0</v>
      </c>
      <c r="BZ83" s="26">
        <v>0</v>
      </c>
      <c r="CA83" s="26">
        <v>0</v>
      </c>
      <c r="CB83" s="26">
        <v>0</v>
      </c>
      <c r="CC83" s="26">
        <v>389.96170947000002</v>
      </c>
      <c r="CD83" s="26">
        <v>0</v>
      </c>
      <c r="CE83" s="26">
        <v>0</v>
      </c>
      <c r="CF83" s="26">
        <v>0</v>
      </c>
      <c r="CG83" s="26">
        <v>0</v>
      </c>
      <c r="CH83" s="26">
        <v>0</v>
      </c>
      <c r="CI83" s="26">
        <v>0</v>
      </c>
      <c r="CJ83" s="26">
        <v>0</v>
      </c>
      <c r="CK83" s="26">
        <v>0</v>
      </c>
      <c r="CL83" s="26">
        <v>0</v>
      </c>
      <c r="CM83" s="26">
        <v>0</v>
      </c>
      <c r="CN83" s="26">
        <v>0</v>
      </c>
      <c r="CO83" s="26">
        <v>0</v>
      </c>
      <c r="CP83" s="26">
        <v>0</v>
      </c>
      <c r="CQ83" s="26">
        <v>377.98549250000002</v>
      </c>
      <c r="CR83" s="26">
        <v>0</v>
      </c>
      <c r="CS83" s="26">
        <v>0</v>
      </c>
      <c r="CT83" s="26">
        <v>0</v>
      </c>
      <c r="CU83" s="26">
        <v>0</v>
      </c>
      <c r="CV83" s="26">
        <v>0</v>
      </c>
      <c r="CW83" s="26">
        <v>0</v>
      </c>
      <c r="CX83" s="26">
        <v>0</v>
      </c>
      <c r="CY83" s="26">
        <v>0</v>
      </c>
      <c r="CZ83" s="26">
        <v>0</v>
      </c>
      <c r="DA83" s="26">
        <v>0</v>
      </c>
      <c r="DB83" s="26">
        <v>0</v>
      </c>
      <c r="DC83" s="26">
        <v>0</v>
      </c>
      <c r="DD83" s="26">
        <v>0</v>
      </c>
      <c r="DE83" s="26">
        <v>0</v>
      </c>
      <c r="DF83" s="26">
        <v>0</v>
      </c>
      <c r="DG83" s="26">
        <v>0</v>
      </c>
      <c r="DH83" s="26">
        <v>0</v>
      </c>
      <c r="DI83" s="26">
        <v>0</v>
      </c>
      <c r="DJ83" s="26">
        <v>0</v>
      </c>
      <c r="DK83" s="26">
        <v>0</v>
      </c>
      <c r="DL83" s="26">
        <v>494.96094631</v>
      </c>
      <c r="DM83" s="26">
        <v>0</v>
      </c>
      <c r="DN83" s="26">
        <v>0</v>
      </c>
      <c r="DO83" s="26">
        <v>0</v>
      </c>
      <c r="DP83" s="26">
        <v>0</v>
      </c>
      <c r="DQ83" s="26">
        <v>0</v>
      </c>
      <c r="DR83" s="26">
        <v>0</v>
      </c>
      <c r="DS83" s="26">
        <v>0</v>
      </c>
      <c r="DT83" s="26">
        <v>0</v>
      </c>
      <c r="DU83" s="26">
        <v>0</v>
      </c>
      <c r="DV83" s="26">
        <v>0</v>
      </c>
      <c r="DW83" s="26">
        <v>0</v>
      </c>
      <c r="DX83" s="26">
        <v>0</v>
      </c>
      <c r="DY83" s="26">
        <v>0</v>
      </c>
      <c r="DZ83" s="26">
        <v>0</v>
      </c>
      <c r="EA83" s="26">
        <v>0</v>
      </c>
      <c r="EB83" s="26">
        <v>0</v>
      </c>
      <c r="EC83" s="26">
        <v>0</v>
      </c>
      <c r="ED83" s="26">
        <v>0</v>
      </c>
      <c r="EE83" s="26">
        <v>0</v>
      </c>
      <c r="EF83" s="26">
        <v>0</v>
      </c>
      <c r="EG83" s="26">
        <v>0</v>
      </c>
      <c r="EH83" s="26">
        <v>0</v>
      </c>
      <c r="EI83" s="26">
        <v>0</v>
      </c>
      <c r="EJ83" s="26">
        <v>0</v>
      </c>
      <c r="EK83" s="26">
        <v>0</v>
      </c>
      <c r="EL83" s="26">
        <v>0</v>
      </c>
      <c r="EM83" s="26">
        <v>0</v>
      </c>
      <c r="EN83" s="26">
        <v>0</v>
      </c>
      <c r="EO83" s="26">
        <v>0</v>
      </c>
      <c r="EP83" s="26">
        <v>0</v>
      </c>
      <c r="EQ83" s="26">
        <v>0</v>
      </c>
      <c r="ER83" s="26">
        <v>0</v>
      </c>
      <c r="ES83" s="26">
        <v>0</v>
      </c>
      <c r="ET83" s="26">
        <v>0</v>
      </c>
      <c r="EU83" s="26">
        <v>0</v>
      </c>
      <c r="EV83" s="26">
        <v>0</v>
      </c>
      <c r="EW83" s="26">
        <v>0</v>
      </c>
      <c r="EX83" s="26">
        <v>0</v>
      </c>
      <c r="EY83" s="26">
        <v>0</v>
      </c>
      <c r="EZ83" s="26">
        <v>0</v>
      </c>
      <c r="FA83" s="26">
        <v>0</v>
      </c>
      <c r="FB83" s="26">
        <v>0</v>
      </c>
      <c r="FC83" s="26">
        <v>0</v>
      </c>
      <c r="FD83" s="26">
        <v>0</v>
      </c>
      <c r="FE83" s="26">
        <v>0</v>
      </c>
      <c r="FF83" s="26">
        <v>0</v>
      </c>
      <c r="FG83" s="26">
        <v>0</v>
      </c>
      <c r="FH83" s="26">
        <v>0</v>
      </c>
      <c r="FI83" s="26">
        <v>0</v>
      </c>
      <c r="FJ83" s="26">
        <v>0</v>
      </c>
      <c r="FK83" s="26">
        <v>0</v>
      </c>
      <c r="FL83" s="26">
        <v>0</v>
      </c>
      <c r="FM83" s="26">
        <v>0</v>
      </c>
      <c r="FN83" s="26">
        <v>0</v>
      </c>
      <c r="FO83" s="26">
        <v>0</v>
      </c>
      <c r="FP83" s="26">
        <v>0</v>
      </c>
      <c r="FQ83" s="26">
        <v>0</v>
      </c>
      <c r="FR83" s="26">
        <v>0</v>
      </c>
      <c r="FS83" s="26">
        <v>0</v>
      </c>
      <c r="FT83" s="26">
        <v>0</v>
      </c>
      <c r="FU83" s="26">
        <v>0</v>
      </c>
      <c r="FV83" s="26">
        <v>0</v>
      </c>
      <c r="FW83" s="26">
        <v>0</v>
      </c>
      <c r="FX83" s="26">
        <v>0</v>
      </c>
      <c r="FY83" s="26">
        <v>0</v>
      </c>
      <c r="FZ83" s="26">
        <v>0</v>
      </c>
      <c r="GA83" s="26">
        <v>0</v>
      </c>
      <c r="GB83" s="26">
        <v>0</v>
      </c>
      <c r="GC83" s="26">
        <v>0</v>
      </c>
      <c r="GD83" s="26">
        <v>0</v>
      </c>
      <c r="GE83" s="26">
        <v>0</v>
      </c>
      <c r="GF83" s="26">
        <v>0</v>
      </c>
      <c r="GG83" s="26">
        <v>0</v>
      </c>
      <c r="GH83" s="26">
        <v>0</v>
      </c>
      <c r="GI83" s="26">
        <v>0</v>
      </c>
      <c r="GJ83" s="26">
        <v>0</v>
      </c>
      <c r="GK83" s="26">
        <v>0</v>
      </c>
      <c r="GL83" s="26">
        <v>0</v>
      </c>
      <c r="GM83" s="26">
        <v>0</v>
      </c>
      <c r="GN83" s="26">
        <v>0</v>
      </c>
      <c r="GO83" s="26">
        <v>0</v>
      </c>
      <c r="GP83" s="26">
        <v>0</v>
      </c>
      <c r="GQ83" s="26">
        <v>0</v>
      </c>
      <c r="GR83" s="26">
        <v>0</v>
      </c>
      <c r="GS83" s="26">
        <v>0</v>
      </c>
      <c r="GT83" s="26">
        <v>0</v>
      </c>
      <c r="GU83" s="26">
        <v>0</v>
      </c>
      <c r="GV83" s="26">
        <v>0</v>
      </c>
      <c r="GW83" s="26">
        <v>0</v>
      </c>
      <c r="GX83" s="26">
        <v>0</v>
      </c>
      <c r="GY83" s="26">
        <v>0</v>
      </c>
      <c r="GZ83" s="26">
        <v>0</v>
      </c>
      <c r="HA83" s="26">
        <v>0</v>
      </c>
      <c r="HB83" s="26">
        <v>0</v>
      </c>
      <c r="HC83" s="26">
        <v>0</v>
      </c>
      <c r="HD83" s="26">
        <v>0</v>
      </c>
      <c r="HE83" s="26">
        <v>0</v>
      </c>
      <c r="HF83" s="26">
        <v>0</v>
      </c>
      <c r="HG83" s="26">
        <v>0</v>
      </c>
      <c r="HH83" s="26">
        <v>0</v>
      </c>
      <c r="HI83" s="26">
        <v>0</v>
      </c>
      <c r="HJ83" s="26">
        <v>0</v>
      </c>
      <c r="HK83" s="26">
        <v>0</v>
      </c>
      <c r="HL83" s="26">
        <v>0</v>
      </c>
      <c r="HM83" s="26">
        <v>0</v>
      </c>
      <c r="HN83" s="26">
        <v>0</v>
      </c>
      <c r="HO83" s="26">
        <v>0</v>
      </c>
      <c r="HP83" s="26">
        <v>0</v>
      </c>
      <c r="HQ83" s="26">
        <v>0</v>
      </c>
      <c r="HR83" s="26">
        <v>0</v>
      </c>
      <c r="HS83" s="26">
        <v>0</v>
      </c>
      <c r="HT83" s="26">
        <v>0</v>
      </c>
      <c r="HU83" s="26">
        <v>0</v>
      </c>
      <c r="HV83" s="26">
        <v>0</v>
      </c>
      <c r="HW83" s="26">
        <v>0</v>
      </c>
      <c r="HX83" s="26">
        <v>0</v>
      </c>
      <c r="HY83" s="26">
        <v>0</v>
      </c>
      <c r="HZ83" s="26">
        <v>0</v>
      </c>
      <c r="IA83" s="26">
        <f>+[1]TR_izdavanjeGL!FO420+[1]TR_izdavanjeGL!FO422</f>
        <v>0</v>
      </c>
    </row>
    <row r="84" spans="2:235" ht="12" customHeight="1" x14ac:dyDescent="0.2">
      <c r="B84" s="18" t="s">
        <v>88</v>
      </c>
      <c r="C84" s="19">
        <v>852.21290397999996</v>
      </c>
      <c r="D84" s="19">
        <v>0</v>
      </c>
      <c r="E84" s="19">
        <v>1493.02816201</v>
      </c>
      <c r="F84" s="19">
        <v>77.071921230000001</v>
      </c>
      <c r="G84" s="19">
        <v>82.071127149999995</v>
      </c>
      <c r="H84" s="19">
        <v>0</v>
      </c>
      <c r="I84" s="19">
        <v>0</v>
      </c>
      <c r="J84" s="19">
        <v>1135.68398912</v>
      </c>
      <c r="K84" s="19">
        <v>0</v>
      </c>
      <c r="L84" s="19">
        <v>0</v>
      </c>
      <c r="M84" s="19">
        <v>0</v>
      </c>
      <c r="N84" s="19">
        <v>1219.7498304799999</v>
      </c>
      <c r="O84" s="19">
        <v>1217.03854</v>
      </c>
      <c r="P84" s="19">
        <v>0</v>
      </c>
      <c r="Q84" s="19">
        <v>298.40163249</v>
      </c>
      <c r="R84" s="19">
        <v>0</v>
      </c>
      <c r="S84" s="19">
        <v>553.81127147999996</v>
      </c>
      <c r="T84" s="19">
        <v>0</v>
      </c>
      <c r="U84" s="19">
        <v>0</v>
      </c>
      <c r="V84" s="19">
        <v>0</v>
      </c>
      <c r="W84" s="19">
        <v>0</v>
      </c>
      <c r="X84" s="19">
        <v>1456.90351373</v>
      </c>
      <c r="Y84" s="19">
        <v>0</v>
      </c>
      <c r="Z84" s="19">
        <v>0</v>
      </c>
      <c r="AA84" s="19">
        <v>36.124648280000002</v>
      </c>
      <c r="AB84" s="19">
        <v>0</v>
      </c>
      <c r="AC84" s="19">
        <v>29.117493400000001</v>
      </c>
      <c r="AD84" s="19">
        <v>18.56883118</v>
      </c>
      <c r="AE84" s="19">
        <v>29.385596660000001</v>
      </c>
      <c r="AF84" s="19">
        <v>0</v>
      </c>
      <c r="AG84" s="19">
        <v>42.372604350000003</v>
      </c>
      <c r="AH84" s="19">
        <v>39.698522799999999</v>
      </c>
      <c r="AI84" s="19">
        <v>0</v>
      </c>
      <c r="AJ84" s="19">
        <v>0</v>
      </c>
      <c r="AK84" s="19">
        <v>0</v>
      </c>
      <c r="AL84" s="19">
        <v>0</v>
      </c>
      <c r="AM84" s="19">
        <v>0</v>
      </c>
      <c r="AN84" s="19">
        <v>0</v>
      </c>
      <c r="AO84" s="19">
        <v>0</v>
      </c>
      <c r="AP84" s="19">
        <v>0</v>
      </c>
      <c r="AQ84" s="19">
        <v>0</v>
      </c>
      <c r="AR84" s="19">
        <v>0</v>
      </c>
      <c r="AS84" s="19">
        <v>0</v>
      </c>
      <c r="AT84" s="19">
        <v>1135.68398912</v>
      </c>
      <c r="AU84" s="19">
        <v>0</v>
      </c>
      <c r="AV84" s="19">
        <v>0</v>
      </c>
      <c r="AW84" s="19">
        <v>0</v>
      </c>
      <c r="AX84" s="19">
        <v>0</v>
      </c>
      <c r="AY84" s="19">
        <v>0</v>
      </c>
      <c r="AZ84" s="19">
        <v>0</v>
      </c>
      <c r="BA84" s="19">
        <v>0</v>
      </c>
      <c r="BB84" s="19">
        <v>0</v>
      </c>
      <c r="BC84" s="19">
        <v>0</v>
      </c>
      <c r="BD84" s="19">
        <v>0</v>
      </c>
      <c r="BE84" s="19">
        <v>0</v>
      </c>
      <c r="BF84" s="19">
        <v>0</v>
      </c>
      <c r="BG84" s="19">
        <v>0</v>
      </c>
      <c r="BH84" s="19">
        <v>0</v>
      </c>
      <c r="BI84" s="19">
        <v>0</v>
      </c>
      <c r="BJ84" s="19">
        <v>504.73845211999998</v>
      </c>
      <c r="BK84" s="19">
        <v>715.01137835999998</v>
      </c>
      <c r="BL84" s="19">
        <v>0</v>
      </c>
      <c r="BM84" s="19">
        <v>0</v>
      </c>
      <c r="BN84" s="19">
        <v>0</v>
      </c>
      <c r="BO84" s="19">
        <v>1217.03854</v>
      </c>
      <c r="BP84" s="19">
        <v>0</v>
      </c>
      <c r="BQ84" s="19">
        <v>0</v>
      </c>
      <c r="BR84" s="19">
        <v>0</v>
      </c>
      <c r="BS84" s="19">
        <v>0</v>
      </c>
      <c r="BT84" s="19">
        <v>0</v>
      </c>
      <c r="BU84" s="19">
        <v>0</v>
      </c>
      <c r="BV84" s="19">
        <v>298.40163249</v>
      </c>
      <c r="BW84" s="19">
        <v>0</v>
      </c>
      <c r="BX84" s="19">
        <v>0</v>
      </c>
      <c r="BY84" s="19">
        <v>0</v>
      </c>
      <c r="BZ84" s="19">
        <v>0</v>
      </c>
      <c r="CA84" s="19">
        <v>0</v>
      </c>
      <c r="CB84" s="19">
        <v>553.81127147999996</v>
      </c>
      <c r="CC84" s="19">
        <v>0</v>
      </c>
      <c r="CD84" s="19">
        <v>0</v>
      </c>
      <c r="CE84" s="19">
        <v>0</v>
      </c>
      <c r="CF84" s="19">
        <v>0</v>
      </c>
      <c r="CG84" s="19">
        <v>0</v>
      </c>
      <c r="CH84" s="19">
        <v>0</v>
      </c>
      <c r="CI84" s="19">
        <v>0</v>
      </c>
      <c r="CJ84" s="19">
        <v>0</v>
      </c>
      <c r="CK84" s="19">
        <v>0</v>
      </c>
      <c r="CL84" s="19">
        <v>0</v>
      </c>
      <c r="CM84" s="19">
        <v>0</v>
      </c>
      <c r="CN84" s="19">
        <v>0</v>
      </c>
      <c r="CO84" s="19">
        <v>0</v>
      </c>
      <c r="CP84" s="19">
        <v>0</v>
      </c>
      <c r="CQ84" s="19">
        <v>1456.90351373</v>
      </c>
      <c r="CR84" s="19">
        <v>0</v>
      </c>
      <c r="CS84" s="19">
        <v>0</v>
      </c>
      <c r="CT84" s="19">
        <v>0</v>
      </c>
      <c r="CU84" s="19">
        <v>0</v>
      </c>
      <c r="CV84" s="19">
        <v>0</v>
      </c>
      <c r="CW84" s="19">
        <v>0</v>
      </c>
      <c r="CX84" s="19">
        <v>0</v>
      </c>
      <c r="CY84" s="19">
        <v>0</v>
      </c>
      <c r="CZ84" s="19">
        <v>0</v>
      </c>
      <c r="DA84" s="19">
        <v>0</v>
      </c>
      <c r="DB84" s="19">
        <v>36.124648280000002</v>
      </c>
      <c r="DC84" s="19">
        <v>0</v>
      </c>
      <c r="DD84" s="19">
        <v>0</v>
      </c>
      <c r="DE84" s="19">
        <v>0</v>
      </c>
      <c r="DF84" s="19">
        <v>0</v>
      </c>
      <c r="DG84" s="19">
        <v>0</v>
      </c>
      <c r="DH84" s="19">
        <v>29.117493400000001</v>
      </c>
      <c r="DI84" s="19">
        <v>0</v>
      </c>
      <c r="DJ84" s="19">
        <v>11.029047179999999</v>
      </c>
      <c r="DK84" s="19">
        <v>7.5397839900000001</v>
      </c>
      <c r="DL84" s="19">
        <v>0</v>
      </c>
      <c r="DM84" s="19">
        <v>0</v>
      </c>
      <c r="DN84" s="19">
        <v>29.385596660000001</v>
      </c>
      <c r="DO84" s="19">
        <v>0</v>
      </c>
      <c r="DP84" s="19">
        <v>0</v>
      </c>
      <c r="DQ84" s="19">
        <v>0</v>
      </c>
      <c r="DR84" s="19">
        <v>0</v>
      </c>
      <c r="DS84" s="19">
        <v>0</v>
      </c>
      <c r="DT84" s="19">
        <v>42.372604350000003</v>
      </c>
      <c r="DU84" s="19">
        <v>0</v>
      </c>
      <c r="DV84" s="19">
        <v>39.698522799999999</v>
      </c>
      <c r="DW84" s="19">
        <v>0</v>
      </c>
      <c r="DX84" s="19">
        <v>0</v>
      </c>
      <c r="DY84" s="19">
        <v>0</v>
      </c>
      <c r="DZ84" s="19">
        <v>0</v>
      </c>
      <c r="EA84" s="19">
        <v>0</v>
      </c>
      <c r="EB84" s="19">
        <v>0</v>
      </c>
      <c r="EC84" s="19">
        <v>0</v>
      </c>
      <c r="ED84" s="19">
        <v>0</v>
      </c>
      <c r="EE84" s="19">
        <v>0</v>
      </c>
      <c r="EF84" s="19">
        <v>0</v>
      </c>
      <c r="EG84" s="19">
        <v>0</v>
      </c>
      <c r="EH84" s="19">
        <v>0</v>
      </c>
      <c r="EI84" s="19">
        <v>0</v>
      </c>
      <c r="EJ84" s="19">
        <v>0</v>
      </c>
      <c r="EK84" s="19">
        <v>0</v>
      </c>
      <c r="EL84" s="19">
        <v>0</v>
      </c>
      <c r="EM84" s="19">
        <v>0</v>
      </c>
      <c r="EN84" s="19">
        <v>0</v>
      </c>
      <c r="EO84" s="19">
        <v>0</v>
      </c>
      <c r="EP84" s="19">
        <v>0</v>
      </c>
      <c r="EQ84" s="19">
        <v>0</v>
      </c>
      <c r="ER84" s="19">
        <v>0</v>
      </c>
      <c r="ES84" s="37">
        <v>0</v>
      </c>
      <c r="ET84" s="37">
        <v>0</v>
      </c>
      <c r="EU84" s="37">
        <v>0</v>
      </c>
      <c r="EV84" s="37">
        <v>0</v>
      </c>
      <c r="EW84" s="37">
        <v>0</v>
      </c>
      <c r="EX84" s="37">
        <v>0</v>
      </c>
      <c r="EY84" s="37">
        <v>0</v>
      </c>
      <c r="EZ84" s="37">
        <v>0</v>
      </c>
      <c r="FA84" s="37">
        <v>0</v>
      </c>
      <c r="FB84" s="37">
        <v>0</v>
      </c>
      <c r="FC84" s="37">
        <v>0</v>
      </c>
      <c r="FD84" s="37">
        <v>0</v>
      </c>
      <c r="FE84" s="37">
        <v>0</v>
      </c>
      <c r="FF84" s="37">
        <v>0</v>
      </c>
      <c r="FG84" s="37">
        <v>1135.68398912</v>
      </c>
      <c r="FH84" s="37">
        <v>0</v>
      </c>
      <c r="FI84" s="37">
        <v>0</v>
      </c>
      <c r="FJ84" s="37">
        <v>0</v>
      </c>
      <c r="FK84" s="37">
        <v>0</v>
      </c>
      <c r="FL84" s="37">
        <v>0</v>
      </c>
      <c r="FM84" s="37">
        <v>0</v>
      </c>
      <c r="FN84" s="37">
        <v>0</v>
      </c>
      <c r="FO84" s="37">
        <v>0</v>
      </c>
      <c r="FP84" s="37">
        <v>0</v>
      </c>
      <c r="FQ84" s="37">
        <v>0</v>
      </c>
      <c r="FR84" s="37">
        <v>0</v>
      </c>
      <c r="FS84" s="37">
        <v>0</v>
      </c>
      <c r="FT84" s="37">
        <v>0</v>
      </c>
      <c r="FU84" s="37">
        <v>0</v>
      </c>
      <c r="FV84" s="37">
        <v>0</v>
      </c>
      <c r="FW84" s="37">
        <v>0</v>
      </c>
      <c r="FX84" s="37">
        <v>0</v>
      </c>
      <c r="FY84" s="37">
        <v>0</v>
      </c>
      <c r="FZ84" s="37">
        <v>0</v>
      </c>
      <c r="GA84" s="37">
        <v>0</v>
      </c>
      <c r="GB84" s="37">
        <v>0</v>
      </c>
      <c r="GC84" s="37">
        <v>0</v>
      </c>
      <c r="GD84" s="37">
        <v>0</v>
      </c>
      <c r="GE84" s="37">
        <v>0</v>
      </c>
      <c r="GF84" s="37">
        <v>0</v>
      </c>
      <c r="GG84" s="37">
        <v>0</v>
      </c>
      <c r="GH84" s="37">
        <v>0</v>
      </c>
      <c r="GI84" s="37">
        <v>0</v>
      </c>
      <c r="GJ84" s="37">
        <v>0</v>
      </c>
      <c r="GK84" s="37">
        <v>0</v>
      </c>
      <c r="GL84" s="37">
        <v>0</v>
      </c>
      <c r="GM84" s="37">
        <v>0</v>
      </c>
      <c r="GN84" s="37">
        <v>0</v>
      </c>
      <c r="GO84" s="37">
        <v>0</v>
      </c>
      <c r="GP84" s="37">
        <v>0</v>
      </c>
      <c r="GQ84" s="37">
        <v>0</v>
      </c>
      <c r="GR84" s="37">
        <v>0</v>
      </c>
      <c r="GS84" s="37">
        <v>0</v>
      </c>
      <c r="GT84" s="37">
        <v>0</v>
      </c>
      <c r="GU84" s="37">
        <v>0</v>
      </c>
      <c r="GV84" s="37">
        <v>0</v>
      </c>
      <c r="GW84" s="37">
        <v>0</v>
      </c>
      <c r="GX84" s="37">
        <v>0</v>
      </c>
      <c r="GY84" s="37">
        <v>0</v>
      </c>
      <c r="GZ84" s="37">
        <v>0</v>
      </c>
      <c r="HA84" s="37">
        <v>0</v>
      </c>
      <c r="HB84" s="37">
        <v>0.125</v>
      </c>
      <c r="HC84" s="37">
        <v>504.61345211999998</v>
      </c>
      <c r="HD84" s="37">
        <v>702.32491622999999</v>
      </c>
      <c r="HE84" s="37">
        <v>4.8305840199999999</v>
      </c>
      <c r="HF84" s="37">
        <v>7.8558781099999999</v>
      </c>
      <c r="HG84" s="37">
        <v>0</v>
      </c>
      <c r="HH84" s="37">
        <v>0</v>
      </c>
      <c r="HI84" s="37">
        <v>0</v>
      </c>
      <c r="HJ84" s="37">
        <v>0</v>
      </c>
      <c r="HK84" s="37">
        <v>0</v>
      </c>
      <c r="HL84" s="37">
        <v>0</v>
      </c>
      <c r="HM84" s="37">
        <v>0</v>
      </c>
      <c r="HN84" s="37">
        <v>0</v>
      </c>
      <c r="HO84" s="37">
        <v>0</v>
      </c>
      <c r="HP84" s="37">
        <v>0</v>
      </c>
      <c r="HQ84" s="37">
        <v>1217.03854</v>
      </c>
      <c r="HR84" s="37">
        <v>0</v>
      </c>
      <c r="HS84" s="37">
        <v>0</v>
      </c>
      <c r="HT84" s="37">
        <v>0</v>
      </c>
      <c r="HU84" s="37">
        <v>0</v>
      </c>
      <c r="HV84" s="37">
        <v>0</v>
      </c>
      <c r="HW84" s="37">
        <v>0</v>
      </c>
      <c r="HX84" s="37">
        <v>0</v>
      </c>
      <c r="HY84" s="37">
        <v>0</v>
      </c>
      <c r="HZ84" s="37">
        <v>0</v>
      </c>
      <c r="IA84" s="37">
        <f>+[1]TR_izdavanjeGL!FO427</f>
        <v>0</v>
      </c>
    </row>
    <row r="85" spans="2:235" ht="12.95" customHeight="1" x14ac:dyDescent="0.2">
      <c r="B85" s="20" t="s">
        <v>74</v>
      </c>
      <c r="C85" s="19">
        <v>0</v>
      </c>
      <c r="D85" s="19">
        <v>0</v>
      </c>
      <c r="E85" s="19">
        <v>36.124648280000002</v>
      </c>
      <c r="F85" s="19">
        <v>77.071921230000001</v>
      </c>
      <c r="G85" s="19">
        <v>82.071127149999995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9">
        <v>0</v>
      </c>
      <c r="T85" s="19">
        <v>0</v>
      </c>
      <c r="U85" s="19">
        <v>0</v>
      </c>
      <c r="V85" s="19">
        <v>0</v>
      </c>
      <c r="W85" s="19">
        <v>0</v>
      </c>
      <c r="X85" s="19">
        <v>0</v>
      </c>
      <c r="Y85" s="19">
        <v>0</v>
      </c>
      <c r="Z85" s="19">
        <v>0</v>
      </c>
      <c r="AA85" s="19">
        <v>36.124648280000002</v>
      </c>
      <c r="AB85" s="19">
        <v>0</v>
      </c>
      <c r="AC85" s="19">
        <v>29.117493400000001</v>
      </c>
      <c r="AD85" s="19">
        <v>18.56883118</v>
      </c>
      <c r="AE85" s="19">
        <v>29.385596660000001</v>
      </c>
      <c r="AF85" s="19">
        <v>0</v>
      </c>
      <c r="AG85" s="19">
        <v>42.372604350000003</v>
      </c>
      <c r="AH85" s="19">
        <v>39.698522799999999</v>
      </c>
      <c r="AI85" s="19">
        <v>0</v>
      </c>
      <c r="AJ85" s="19">
        <v>0</v>
      </c>
      <c r="AK85" s="19">
        <v>0</v>
      </c>
      <c r="AL85" s="19">
        <v>0</v>
      </c>
      <c r="AM85" s="19">
        <v>0</v>
      </c>
      <c r="AN85" s="19">
        <v>0</v>
      </c>
      <c r="AO85" s="19">
        <v>0</v>
      </c>
      <c r="AP85" s="19">
        <v>0</v>
      </c>
      <c r="AQ85" s="19">
        <v>0</v>
      </c>
      <c r="AR85" s="19">
        <v>0</v>
      </c>
      <c r="AS85" s="19">
        <v>0</v>
      </c>
      <c r="AT85" s="19">
        <v>0</v>
      </c>
      <c r="AU85" s="19">
        <v>0</v>
      </c>
      <c r="AV85" s="19">
        <v>0</v>
      </c>
      <c r="AW85" s="19">
        <v>0</v>
      </c>
      <c r="AX85" s="19">
        <v>0</v>
      </c>
      <c r="AY85" s="19">
        <v>0</v>
      </c>
      <c r="AZ85" s="19">
        <v>0</v>
      </c>
      <c r="BA85" s="19">
        <v>0</v>
      </c>
      <c r="BB85" s="19">
        <v>0</v>
      </c>
      <c r="BC85" s="19">
        <v>0</v>
      </c>
      <c r="BD85" s="19">
        <v>0</v>
      </c>
      <c r="BE85" s="19">
        <v>0</v>
      </c>
      <c r="BF85" s="19">
        <v>0</v>
      </c>
      <c r="BG85" s="19">
        <v>0</v>
      </c>
      <c r="BH85" s="19">
        <v>0</v>
      </c>
      <c r="BI85" s="19">
        <v>0</v>
      </c>
      <c r="BJ85" s="19">
        <v>0</v>
      </c>
      <c r="BK85" s="19">
        <v>0</v>
      </c>
      <c r="BL85" s="19">
        <v>0</v>
      </c>
      <c r="BM85" s="19">
        <v>0</v>
      </c>
      <c r="BN85" s="19">
        <v>0</v>
      </c>
      <c r="BO85" s="19">
        <v>0</v>
      </c>
      <c r="BP85" s="19">
        <v>0</v>
      </c>
      <c r="BQ85" s="19">
        <v>0</v>
      </c>
      <c r="BR85" s="19">
        <v>0</v>
      </c>
      <c r="BS85" s="19">
        <v>0</v>
      </c>
      <c r="BT85" s="19">
        <v>0</v>
      </c>
      <c r="BU85" s="19">
        <v>0</v>
      </c>
      <c r="BV85" s="19">
        <v>0</v>
      </c>
      <c r="BW85" s="19">
        <v>0</v>
      </c>
      <c r="BX85" s="19">
        <v>0</v>
      </c>
      <c r="BY85" s="19">
        <v>0</v>
      </c>
      <c r="BZ85" s="19">
        <v>0</v>
      </c>
      <c r="CA85" s="19">
        <v>0</v>
      </c>
      <c r="CB85" s="19">
        <v>0</v>
      </c>
      <c r="CC85" s="19">
        <v>0</v>
      </c>
      <c r="CD85" s="19">
        <v>0</v>
      </c>
      <c r="CE85" s="19">
        <v>0</v>
      </c>
      <c r="CF85" s="19">
        <v>0</v>
      </c>
      <c r="CG85" s="19">
        <v>0</v>
      </c>
      <c r="CH85" s="19">
        <v>0</v>
      </c>
      <c r="CI85" s="19">
        <v>0</v>
      </c>
      <c r="CJ85" s="19">
        <v>0</v>
      </c>
      <c r="CK85" s="19">
        <v>0</v>
      </c>
      <c r="CL85" s="19">
        <v>0</v>
      </c>
      <c r="CM85" s="19">
        <v>0</v>
      </c>
      <c r="CN85" s="19">
        <v>0</v>
      </c>
      <c r="CO85" s="19">
        <v>0</v>
      </c>
      <c r="CP85" s="19">
        <v>0</v>
      </c>
      <c r="CQ85" s="19">
        <v>0</v>
      </c>
      <c r="CR85" s="19">
        <v>0</v>
      </c>
      <c r="CS85" s="19">
        <v>0</v>
      </c>
      <c r="CT85" s="19">
        <v>0</v>
      </c>
      <c r="CU85" s="19">
        <v>0</v>
      </c>
      <c r="CV85" s="19">
        <v>0</v>
      </c>
      <c r="CW85" s="19">
        <v>0</v>
      </c>
      <c r="CX85" s="19">
        <v>0</v>
      </c>
      <c r="CY85" s="19">
        <v>0</v>
      </c>
      <c r="CZ85" s="19">
        <v>0</v>
      </c>
      <c r="DA85" s="19">
        <v>0</v>
      </c>
      <c r="DB85" s="19">
        <v>36.124648280000002</v>
      </c>
      <c r="DC85" s="19">
        <v>0</v>
      </c>
      <c r="DD85" s="19">
        <v>0</v>
      </c>
      <c r="DE85" s="19">
        <v>0</v>
      </c>
      <c r="DF85" s="19">
        <v>0</v>
      </c>
      <c r="DG85" s="19">
        <v>0</v>
      </c>
      <c r="DH85" s="19">
        <v>29.117493400000001</v>
      </c>
      <c r="DI85" s="19">
        <v>0</v>
      </c>
      <c r="DJ85" s="19">
        <v>11.029047179999999</v>
      </c>
      <c r="DK85" s="19">
        <v>7.5397839900000001</v>
      </c>
      <c r="DL85" s="19">
        <v>0</v>
      </c>
      <c r="DM85" s="19">
        <v>0</v>
      </c>
      <c r="DN85" s="19">
        <v>29.385596660000001</v>
      </c>
      <c r="DO85" s="19">
        <v>0</v>
      </c>
      <c r="DP85" s="19">
        <v>0</v>
      </c>
      <c r="DQ85" s="19">
        <v>0</v>
      </c>
      <c r="DR85" s="19">
        <v>0</v>
      </c>
      <c r="DS85" s="19">
        <v>0</v>
      </c>
      <c r="DT85" s="19">
        <v>42.372604350000003</v>
      </c>
      <c r="DU85" s="19">
        <v>0</v>
      </c>
      <c r="DV85" s="19">
        <v>39.698522799999999</v>
      </c>
      <c r="DW85" s="19">
        <v>0</v>
      </c>
      <c r="DX85" s="19">
        <v>0</v>
      </c>
      <c r="DY85" s="19">
        <v>0</v>
      </c>
      <c r="DZ85" s="19">
        <v>0</v>
      </c>
      <c r="EA85" s="19">
        <v>0</v>
      </c>
      <c r="EB85" s="19">
        <v>0</v>
      </c>
      <c r="EC85" s="19">
        <v>0</v>
      </c>
      <c r="ED85" s="19">
        <v>0</v>
      </c>
      <c r="EE85" s="19">
        <v>0</v>
      </c>
      <c r="EF85" s="19">
        <v>0</v>
      </c>
      <c r="EG85" s="19">
        <v>0</v>
      </c>
      <c r="EH85" s="19">
        <v>0</v>
      </c>
      <c r="EI85" s="19">
        <v>0</v>
      </c>
      <c r="EJ85" s="19">
        <v>0</v>
      </c>
      <c r="EK85" s="19">
        <v>0</v>
      </c>
      <c r="EL85" s="19">
        <v>0</v>
      </c>
      <c r="EM85" s="19">
        <v>0</v>
      </c>
      <c r="EN85" s="19">
        <v>0</v>
      </c>
      <c r="EO85" s="19">
        <v>0</v>
      </c>
      <c r="EP85" s="19">
        <v>0</v>
      </c>
      <c r="EQ85" s="19">
        <v>0</v>
      </c>
      <c r="ER85" s="19">
        <v>0</v>
      </c>
      <c r="ES85" s="37">
        <v>0</v>
      </c>
      <c r="ET85" s="37">
        <v>0</v>
      </c>
      <c r="EU85" s="37">
        <v>0</v>
      </c>
      <c r="EV85" s="37">
        <v>0</v>
      </c>
      <c r="EW85" s="37">
        <v>0</v>
      </c>
      <c r="EX85" s="37">
        <v>0</v>
      </c>
      <c r="EY85" s="37">
        <v>0</v>
      </c>
      <c r="EZ85" s="37">
        <v>0</v>
      </c>
      <c r="FA85" s="37">
        <v>0</v>
      </c>
      <c r="FB85" s="37">
        <v>0</v>
      </c>
      <c r="FC85" s="37">
        <v>0</v>
      </c>
      <c r="FD85" s="37">
        <v>0</v>
      </c>
      <c r="FE85" s="37">
        <v>0</v>
      </c>
      <c r="FF85" s="37">
        <v>0</v>
      </c>
      <c r="FG85" s="37">
        <v>0</v>
      </c>
      <c r="FH85" s="37">
        <v>0</v>
      </c>
      <c r="FI85" s="37">
        <v>0</v>
      </c>
      <c r="FJ85" s="37">
        <v>0</v>
      </c>
      <c r="FK85" s="37">
        <v>0</v>
      </c>
      <c r="FL85" s="37">
        <v>0</v>
      </c>
      <c r="FM85" s="37">
        <v>0</v>
      </c>
      <c r="FN85" s="37">
        <v>0</v>
      </c>
      <c r="FO85" s="37">
        <v>0</v>
      </c>
      <c r="FP85" s="37">
        <v>0</v>
      </c>
      <c r="FQ85" s="37">
        <v>0</v>
      </c>
      <c r="FR85" s="37">
        <v>0</v>
      </c>
      <c r="FS85" s="37">
        <v>0</v>
      </c>
      <c r="FT85" s="37">
        <v>0</v>
      </c>
      <c r="FU85" s="37">
        <v>0</v>
      </c>
      <c r="FV85" s="37">
        <v>0</v>
      </c>
      <c r="FW85" s="37">
        <v>0</v>
      </c>
      <c r="FX85" s="37">
        <v>0</v>
      </c>
      <c r="FY85" s="37">
        <v>0</v>
      </c>
      <c r="FZ85" s="37">
        <v>0</v>
      </c>
      <c r="GA85" s="37">
        <v>0</v>
      </c>
      <c r="GB85" s="37">
        <v>0</v>
      </c>
      <c r="GC85" s="37">
        <v>0</v>
      </c>
      <c r="GD85" s="37">
        <v>0</v>
      </c>
      <c r="GE85" s="37">
        <v>0</v>
      </c>
      <c r="GF85" s="37">
        <v>0</v>
      </c>
      <c r="GG85" s="37">
        <v>0</v>
      </c>
      <c r="GH85" s="37">
        <v>0</v>
      </c>
      <c r="GI85" s="37">
        <v>0</v>
      </c>
      <c r="GJ85" s="37">
        <v>0</v>
      </c>
      <c r="GK85" s="37">
        <v>0</v>
      </c>
      <c r="GL85" s="37">
        <v>0</v>
      </c>
      <c r="GM85" s="37">
        <v>0</v>
      </c>
      <c r="GN85" s="37">
        <v>0</v>
      </c>
      <c r="GO85" s="37">
        <v>0</v>
      </c>
      <c r="GP85" s="37">
        <v>0</v>
      </c>
      <c r="GQ85" s="37">
        <v>0</v>
      </c>
      <c r="GR85" s="37">
        <v>0</v>
      </c>
      <c r="GS85" s="37">
        <v>0</v>
      </c>
      <c r="GT85" s="37">
        <v>0</v>
      </c>
      <c r="GU85" s="37">
        <v>0</v>
      </c>
      <c r="GV85" s="37">
        <v>0</v>
      </c>
      <c r="GW85" s="37">
        <v>0</v>
      </c>
      <c r="GX85" s="37">
        <v>0</v>
      </c>
      <c r="GY85" s="37">
        <v>0</v>
      </c>
      <c r="GZ85" s="37">
        <v>0</v>
      </c>
      <c r="HA85" s="37">
        <v>0</v>
      </c>
      <c r="HB85" s="37">
        <v>0</v>
      </c>
      <c r="HC85" s="37">
        <v>0</v>
      </c>
      <c r="HD85" s="37">
        <v>0</v>
      </c>
      <c r="HE85" s="37">
        <v>0</v>
      </c>
      <c r="HF85" s="37">
        <v>0</v>
      </c>
      <c r="HG85" s="37">
        <v>0</v>
      </c>
      <c r="HH85" s="37">
        <v>0</v>
      </c>
      <c r="HI85" s="37">
        <v>0</v>
      </c>
      <c r="HJ85" s="37">
        <v>0</v>
      </c>
      <c r="HK85" s="37">
        <v>0</v>
      </c>
      <c r="HL85" s="37">
        <v>0</v>
      </c>
      <c r="HM85" s="37">
        <v>0</v>
      </c>
      <c r="HN85" s="37">
        <v>0</v>
      </c>
      <c r="HO85" s="37">
        <v>0</v>
      </c>
      <c r="HP85" s="37">
        <v>0</v>
      </c>
      <c r="HQ85" s="37">
        <v>0</v>
      </c>
      <c r="HR85" s="37">
        <v>0</v>
      </c>
      <c r="HS85" s="37">
        <v>0</v>
      </c>
      <c r="HT85" s="37">
        <v>0</v>
      </c>
      <c r="HU85" s="37">
        <v>0</v>
      </c>
      <c r="HV85" s="37">
        <v>0</v>
      </c>
      <c r="HW85" s="37">
        <v>0</v>
      </c>
      <c r="HX85" s="37">
        <v>0</v>
      </c>
      <c r="HY85" s="37">
        <v>0</v>
      </c>
      <c r="HZ85" s="37">
        <v>0</v>
      </c>
      <c r="IA85" s="37">
        <f>+[1]TR_izdavanjeGL!FO428</f>
        <v>0</v>
      </c>
    </row>
    <row r="86" spans="2:235" ht="12.95" customHeight="1" x14ac:dyDescent="0.2">
      <c r="B86" s="23" t="s">
        <v>76</v>
      </c>
      <c r="C86" s="22">
        <v>0</v>
      </c>
      <c r="D86" s="22">
        <v>0</v>
      </c>
      <c r="E86" s="22">
        <v>36.124648280000002</v>
      </c>
      <c r="F86" s="22">
        <v>77.071921230000001</v>
      </c>
      <c r="G86" s="22">
        <v>82.071127149999995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>
        <v>36.124648280000002</v>
      </c>
      <c r="AB86" s="22">
        <v>0</v>
      </c>
      <c r="AC86" s="22">
        <v>29.117493400000001</v>
      </c>
      <c r="AD86" s="22">
        <v>18.56883118</v>
      </c>
      <c r="AE86" s="22">
        <v>29.385596660000001</v>
      </c>
      <c r="AF86" s="22">
        <v>0</v>
      </c>
      <c r="AG86" s="22">
        <v>42.372604350000003</v>
      </c>
      <c r="AH86" s="22">
        <v>39.698522799999999</v>
      </c>
      <c r="AI86" s="22">
        <v>0</v>
      </c>
      <c r="AJ86" s="22">
        <v>0</v>
      </c>
      <c r="AK86" s="22">
        <v>0</v>
      </c>
      <c r="AL86" s="22">
        <v>0</v>
      </c>
      <c r="AM86" s="22">
        <v>0</v>
      </c>
      <c r="AN86" s="22">
        <v>0</v>
      </c>
      <c r="AO86" s="22">
        <v>0</v>
      </c>
      <c r="AP86" s="22">
        <v>0</v>
      </c>
      <c r="AQ86" s="22">
        <v>0</v>
      </c>
      <c r="AR86" s="22">
        <v>0</v>
      </c>
      <c r="AS86" s="22">
        <v>0</v>
      </c>
      <c r="AT86" s="22">
        <v>0</v>
      </c>
      <c r="AU86" s="22">
        <v>0</v>
      </c>
      <c r="AV86" s="22">
        <v>0</v>
      </c>
      <c r="AW86" s="22">
        <v>0</v>
      </c>
      <c r="AX86" s="22">
        <v>0</v>
      </c>
      <c r="AY86" s="22">
        <v>0</v>
      </c>
      <c r="AZ86" s="22">
        <v>0</v>
      </c>
      <c r="BA86" s="22">
        <v>0</v>
      </c>
      <c r="BB86" s="22">
        <v>0</v>
      </c>
      <c r="BC86" s="22">
        <v>0</v>
      </c>
      <c r="BD86" s="22">
        <v>0</v>
      </c>
      <c r="BE86" s="22">
        <v>0</v>
      </c>
      <c r="BF86" s="22">
        <v>0</v>
      </c>
      <c r="BG86" s="22">
        <v>0</v>
      </c>
      <c r="BH86" s="22">
        <v>0</v>
      </c>
      <c r="BI86" s="22">
        <v>0</v>
      </c>
      <c r="BJ86" s="22">
        <v>0</v>
      </c>
      <c r="BK86" s="22">
        <v>0</v>
      </c>
      <c r="BL86" s="22">
        <v>0</v>
      </c>
      <c r="BM86" s="22">
        <v>0</v>
      </c>
      <c r="BN86" s="22">
        <v>0</v>
      </c>
      <c r="BO86" s="22">
        <v>0</v>
      </c>
      <c r="BP86" s="22">
        <v>0</v>
      </c>
      <c r="BQ86" s="22">
        <v>0</v>
      </c>
      <c r="BR86" s="22">
        <v>0</v>
      </c>
      <c r="BS86" s="22">
        <v>0</v>
      </c>
      <c r="BT86" s="22">
        <v>0</v>
      </c>
      <c r="BU86" s="22">
        <v>0</v>
      </c>
      <c r="BV86" s="22">
        <v>0</v>
      </c>
      <c r="BW86" s="22">
        <v>0</v>
      </c>
      <c r="BX86" s="22">
        <v>0</v>
      </c>
      <c r="BY86" s="22">
        <v>0</v>
      </c>
      <c r="BZ86" s="22">
        <v>0</v>
      </c>
      <c r="CA86" s="22">
        <v>0</v>
      </c>
      <c r="CB86" s="22">
        <v>0</v>
      </c>
      <c r="CC86" s="22">
        <v>0</v>
      </c>
      <c r="CD86" s="22">
        <v>0</v>
      </c>
      <c r="CE86" s="22">
        <v>0</v>
      </c>
      <c r="CF86" s="22">
        <v>0</v>
      </c>
      <c r="CG86" s="22">
        <v>0</v>
      </c>
      <c r="CH86" s="22">
        <v>0</v>
      </c>
      <c r="CI86" s="22">
        <v>0</v>
      </c>
      <c r="CJ86" s="22">
        <v>0</v>
      </c>
      <c r="CK86" s="22">
        <v>0</v>
      </c>
      <c r="CL86" s="22">
        <v>0</v>
      </c>
      <c r="CM86" s="22">
        <v>0</v>
      </c>
      <c r="CN86" s="22">
        <v>0</v>
      </c>
      <c r="CO86" s="22">
        <v>0</v>
      </c>
      <c r="CP86" s="22">
        <v>0</v>
      </c>
      <c r="CQ86" s="22">
        <v>0</v>
      </c>
      <c r="CR86" s="22">
        <v>0</v>
      </c>
      <c r="CS86" s="22">
        <v>0</v>
      </c>
      <c r="CT86" s="22">
        <v>0</v>
      </c>
      <c r="CU86" s="22">
        <v>0</v>
      </c>
      <c r="CV86" s="22">
        <v>0</v>
      </c>
      <c r="CW86" s="22">
        <v>0</v>
      </c>
      <c r="CX86" s="22">
        <v>0</v>
      </c>
      <c r="CY86" s="22">
        <v>0</v>
      </c>
      <c r="CZ86" s="22">
        <v>0</v>
      </c>
      <c r="DA86" s="22">
        <v>0</v>
      </c>
      <c r="DB86" s="22">
        <v>36.124648280000002</v>
      </c>
      <c r="DC86" s="22">
        <v>0</v>
      </c>
      <c r="DD86" s="22">
        <v>0</v>
      </c>
      <c r="DE86" s="22">
        <v>0</v>
      </c>
      <c r="DF86" s="22">
        <v>0</v>
      </c>
      <c r="DG86" s="22">
        <v>0</v>
      </c>
      <c r="DH86" s="22">
        <v>29.117493400000001</v>
      </c>
      <c r="DI86" s="22">
        <v>0</v>
      </c>
      <c r="DJ86" s="22">
        <v>11.029047179999999</v>
      </c>
      <c r="DK86" s="22">
        <v>7.5397839900000001</v>
      </c>
      <c r="DL86" s="22">
        <v>0</v>
      </c>
      <c r="DM86" s="22">
        <v>0</v>
      </c>
      <c r="DN86" s="22">
        <v>29.385596660000001</v>
      </c>
      <c r="DO86" s="22">
        <v>0</v>
      </c>
      <c r="DP86" s="22">
        <v>0</v>
      </c>
      <c r="DQ86" s="22">
        <v>0</v>
      </c>
      <c r="DR86" s="22">
        <v>0</v>
      </c>
      <c r="DS86" s="22">
        <v>0</v>
      </c>
      <c r="DT86" s="22">
        <v>42.372604350000003</v>
      </c>
      <c r="DU86" s="22">
        <v>0</v>
      </c>
      <c r="DV86" s="22">
        <v>39.698522799999999</v>
      </c>
      <c r="DW86" s="22">
        <v>0</v>
      </c>
      <c r="DX86" s="22">
        <v>0</v>
      </c>
      <c r="DY86" s="22">
        <v>0</v>
      </c>
      <c r="DZ86" s="22">
        <v>0</v>
      </c>
      <c r="EA86" s="22">
        <v>0</v>
      </c>
      <c r="EB86" s="22">
        <v>0</v>
      </c>
      <c r="EC86" s="22">
        <v>0</v>
      </c>
      <c r="ED86" s="22">
        <v>0</v>
      </c>
      <c r="EE86" s="22">
        <v>0</v>
      </c>
      <c r="EF86" s="22">
        <v>0</v>
      </c>
      <c r="EG86" s="22">
        <v>0</v>
      </c>
      <c r="EH86" s="22">
        <v>0</v>
      </c>
      <c r="EI86" s="22">
        <v>0</v>
      </c>
      <c r="EJ86" s="22">
        <v>0</v>
      </c>
      <c r="EK86" s="22">
        <v>0</v>
      </c>
      <c r="EL86" s="22">
        <v>0</v>
      </c>
      <c r="EM86" s="22">
        <v>0</v>
      </c>
      <c r="EN86" s="22">
        <v>0</v>
      </c>
      <c r="EO86" s="22">
        <v>0</v>
      </c>
      <c r="EP86" s="22">
        <v>0</v>
      </c>
      <c r="EQ86" s="22">
        <v>0</v>
      </c>
      <c r="ER86" s="22">
        <v>0</v>
      </c>
      <c r="ES86" s="38">
        <v>0</v>
      </c>
      <c r="ET86" s="38">
        <v>0</v>
      </c>
      <c r="EU86" s="38">
        <v>0</v>
      </c>
      <c r="EV86" s="38">
        <v>0</v>
      </c>
      <c r="EW86" s="38">
        <v>0</v>
      </c>
      <c r="EX86" s="38">
        <v>0</v>
      </c>
      <c r="EY86" s="38">
        <v>0</v>
      </c>
      <c r="EZ86" s="38">
        <v>0</v>
      </c>
      <c r="FA86" s="38">
        <v>0</v>
      </c>
      <c r="FB86" s="38">
        <v>0</v>
      </c>
      <c r="FC86" s="38">
        <v>0</v>
      </c>
      <c r="FD86" s="38">
        <v>0</v>
      </c>
      <c r="FE86" s="38">
        <v>0</v>
      </c>
      <c r="FF86" s="38">
        <v>0</v>
      </c>
      <c r="FG86" s="38">
        <v>0</v>
      </c>
      <c r="FH86" s="38">
        <v>0</v>
      </c>
      <c r="FI86" s="38">
        <v>0</v>
      </c>
      <c r="FJ86" s="38">
        <v>0</v>
      </c>
      <c r="FK86" s="38">
        <v>0</v>
      </c>
      <c r="FL86" s="38">
        <v>0</v>
      </c>
      <c r="FM86" s="38">
        <v>0</v>
      </c>
      <c r="FN86" s="38">
        <v>0</v>
      </c>
      <c r="FO86" s="38">
        <v>0</v>
      </c>
      <c r="FP86" s="38">
        <v>0</v>
      </c>
      <c r="FQ86" s="38">
        <v>0</v>
      </c>
      <c r="FR86" s="38">
        <v>0</v>
      </c>
      <c r="FS86" s="38">
        <v>0</v>
      </c>
      <c r="FT86" s="38">
        <v>0</v>
      </c>
      <c r="FU86" s="38">
        <v>0</v>
      </c>
      <c r="FV86" s="38">
        <v>0</v>
      </c>
      <c r="FW86" s="38">
        <v>0</v>
      </c>
      <c r="FX86" s="38">
        <v>0</v>
      </c>
      <c r="FY86" s="38">
        <v>0</v>
      </c>
      <c r="FZ86" s="38">
        <v>0</v>
      </c>
      <c r="GA86" s="38">
        <v>0</v>
      </c>
      <c r="GB86" s="38">
        <v>0</v>
      </c>
      <c r="GC86" s="38">
        <v>0</v>
      </c>
      <c r="GD86" s="38">
        <v>0</v>
      </c>
      <c r="GE86" s="38">
        <v>0</v>
      </c>
      <c r="GF86" s="38">
        <v>0</v>
      </c>
      <c r="GG86" s="38">
        <v>0</v>
      </c>
      <c r="GH86" s="38">
        <v>0</v>
      </c>
      <c r="GI86" s="38">
        <v>0</v>
      </c>
      <c r="GJ86" s="38">
        <v>0</v>
      </c>
      <c r="GK86" s="38">
        <v>0</v>
      </c>
      <c r="GL86" s="38">
        <v>0</v>
      </c>
      <c r="GM86" s="38">
        <v>0</v>
      </c>
      <c r="GN86" s="38">
        <v>0</v>
      </c>
      <c r="GO86" s="38">
        <v>0</v>
      </c>
      <c r="GP86" s="38">
        <v>0</v>
      </c>
      <c r="GQ86" s="38">
        <v>0</v>
      </c>
      <c r="GR86" s="38">
        <v>0</v>
      </c>
      <c r="GS86" s="38">
        <v>0</v>
      </c>
      <c r="GT86" s="38">
        <v>0</v>
      </c>
      <c r="GU86" s="38">
        <v>0</v>
      </c>
      <c r="GV86" s="38">
        <v>0</v>
      </c>
      <c r="GW86" s="38">
        <v>0</v>
      </c>
      <c r="GX86" s="38">
        <v>0</v>
      </c>
      <c r="GY86" s="38">
        <v>0</v>
      </c>
      <c r="GZ86" s="38">
        <v>0</v>
      </c>
      <c r="HA86" s="38">
        <v>0</v>
      </c>
      <c r="HB86" s="38">
        <v>0</v>
      </c>
      <c r="HC86" s="38">
        <v>0</v>
      </c>
      <c r="HD86" s="38">
        <v>0</v>
      </c>
      <c r="HE86" s="38">
        <v>0</v>
      </c>
      <c r="HF86" s="38">
        <v>0</v>
      </c>
      <c r="HG86" s="38">
        <v>0</v>
      </c>
      <c r="HH86" s="38">
        <v>0</v>
      </c>
      <c r="HI86" s="38">
        <v>0</v>
      </c>
      <c r="HJ86" s="38">
        <v>0</v>
      </c>
      <c r="HK86" s="38">
        <v>0</v>
      </c>
      <c r="HL86" s="38">
        <v>0</v>
      </c>
      <c r="HM86" s="38">
        <v>0</v>
      </c>
      <c r="HN86" s="38">
        <v>0</v>
      </c>
      <c r="HO86" s="38">
        <v>0</v>
      </c>
      <c r="HP86" s="38">
        <v>0</v>
      </c>
      <c r="HQ86" s="38">
        <v>0</v>
      </c>
      <c r="HR86" s="38">
        <v>0</v>
      </c>
      <c r="HS86" s="38">
        <v>0</v>
      </c>
      <c r="HT86" s="38">
        <v>0</v>
      </c>
      <c r="HU86" s="38">
        <v>0</v>
      </c>
      <c r="HV86" s="38">
        <v>0</v>
      </c>
      <c r="HW86" s="38">
        <v>0</v>
      </c>
      <c r="HX86" s="38">
        <v>0</v>
      </c>
      <c r="HY86" s="38">
        <v>0</v>
      </c>
      <c r="HZ86" s="38">
        <v>0</v>
      </c>
      <c r="IA86" s="38">
        <f>+[1]TR_izdavanjeGL!FO430</f>
        <v>0</v>
      </c>
    </row>
    <row r="87" spans="2:235" ht="12.95" customHeight="1" x14ac:dyDescent="0.2">
      <c r="B87" s="24" t="s">
        <v>77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  <c r="Z87" s="22">
        <v>0</v>
      </c>
      <c r="AA87" s="22">
        <v>0</v>
      </c>
      <c r="AB87" s="22">
        <v>0</v>
      </c>
      <c r="AC87" s="22">
        <v>0</v>
      </c>
      <c r="AD87" s="22">
        <v>0</v>
      </c>
      <c r="AE87" s="22">
        <v>0</v>
      </c>
      <c r="AF87" s="22">
        <v>0</v>
      </c>
      <c r="AG87" s="22">
        <v>0</v>
      </c>
      <c r="AH87" s="22">
        <v>0</v>
      </c>
      <c r="AI87" s="22">
        <v>0</v>
      </c>
      <c r="AJ87" s="22">
        <v>0</v>
      </c>
      <c r="AK87" s="22">
        <v>0</v>
      </c>
      <c r="AL87" s="22">
        <v>0</v>
      </c>
      <c r="AM87" s="22">
        <v>0</v>
      </c>
      <c r="AN87" s="22">
        <v>0</v>
      </c>
      <c r="AO87" s="22">
        <v>0</v>
      </c>
      <c r="AP87" s="22">
        <v>0</v>
      </c>
      <c r="AQ87" s="22">
        <v>0</v>
      </c>
      <c r="AR87" s="22">
        <v>0</v>
      </c>
      <c r="AS87" s="22">
        <v>0</v>
      </c>
      <c r="AT87" s="22">
        <v>0</v>
      </c>
      <c r="AU87" s="22">
        <v>0</v>
      </c>
      <c r="AV87" s="22">
        <v>0</v>
      </c>
      <c r="AW87" s="22">
        <v>0</v>
      </c>
      <c r="AX87" s="22">
        <v>0</v>
      </c>
      <c r="AY87" s="22">
        <v>0</v>
      </c>
      <c r="AZ87" s="22">
        <v>0</v>
      </c>
      <c r="BA87" s="22">
        <v>0</v>
      </c>
      <c r="BB87" s="22">
        <v>0</v>
      </c>
      <c r="BC87" s="22">
        <v>0</v>
      </c>
      <c r="BD87" s="22">
        <v>0</v>
      </c>
      <c r="BE87" s="22">
        <v>0</v>
      </c>
      <c r="BF87" s="22">
        <v>0</v>
      </c>
      <c r="BG87" s="22">
        <v>0</v>
      </c>
      <c r="BH87" s="22">
        <v>0</v>
      </c>
      <c r="BI87" s="22">
        <v>0</v>
      </c>
      <c r="BJ87" s="22">
        <v>0</v>
      </c>
      <c r="BK87" s="22">
        <v>0</v>
      </c>
      <c r="BL87" s="22">
        <v>0</v>
      </c>
      <c r="BM87" s="22">
        <v>0</v>
      </c>
      <c r="BN87" s="22">
        <v>0</v>
      </c>
      <c r="BO87" s="22">
        <v>0</v>
      </c>
      <c r="BP87" s="22">
        <v>0</v>
      </c>
      <c r="BQ87" s="22">
        <v>0</v>
      </c>
      <c r="BR87" s="22">
        <v>0</v>
      </c>
      <c r="BS87" s="22">
        <v>0</v>
      </c>
      <c r="BT87" s="22">
        <v>0</v>
      </c>
      <c r="BU87" s="22">
        <v>0</v>
      </c>
      <c r="BV87" s="22">
        <v>0</v>
      </c>
      <c r="BW87" s="22">
        <v>0</v>
      </c>
      <c r="BX87" s="22">
        <v>0</v>
      </c>
      <c r="BY87" s="22">
        <v>0</v>
      </c>
      <c r="BZ87" s="22">
        <v>0</v>
      </c>
      <c r="CA87" s="22">
        <v>0</v>
      </c>
      <c r="CB87" s="22">
        <v>0</v>
      </c>
      <c r="CC87" s="22">
        <v>0</v>
      </c>
      <c r="CD87" s="22">
        <v>0</v>
      </c>
      <c r="CE87" s="22">
        <v>0</v>
      </c>
      <c r="CF87" s="22">
        <v>0</v>
      </c>
      <c r="CG87" s="22">
        <v>0</v>
      </c>
      <c r="CH87" s="22">
        <v>0</v>
      </c>
      <c r="CI87" s="22">
        <v>0</v>
      </c>
      <c r="CJ87" s="22">
        <v>0</v>
      </c>
      <c r="CK87" s="22">
        <v>0</v>
      </c>
      <c r="CL87" s="22">
        <v>0</v>
      </c>
      <c r="CM87" s="22">
        <v>0</v>
      </c>
      <c r="CN87" s="22">
        <v>0</v>
      </c>
      <c r="CO87" s="22">
        <v>0</v>
      </c>
      <c r="CP87" s="22">
        <v>0</v>
      </c>
      <c r="CQ87" s="22">
        <v>0</v>
      </c>
      <c r="CR87" s="22">
        <v>0</v>
      </c>
      <c r="CS87" s="22">
        <v>0</v>
      </c>
      <c r="CT87" s="22">
        <v>0</v>
      </c>
      <c r="CU87" s="22">
        <v>0</v>
      </c>
      <c r="CV87" s="22">
        <v>0</v>
      </c>
      <c r="CW87" s="22">
        <v>0</v>
      </c>
      <c r="CX87" s="22">
        <v>0</v>
      </c>
      <c r="CY87" s="22">
        <v>0</v>
      </c>
      <c r="CZ87" s="22">
        <v>0</v>
      </c>
      <c r="DA87" s="22">
        <v>0</v>
      </c>
      <c r="DB87" s="22">
        <v>0</v>
      </c>
      <c r="DC87" s="22">
        <v>0</v>
      </c>
      <c r="DD87" s="22">
        <v>0</v>
      </c>
      <c r="DE87" s="22">
        <v>0</v>
      </c>
      <c r="DF87" s="22">
        <v>0</v>
      </c>
      <c r="DG87" s="22">
        <v>0</v>
      </c>
      <c r="DH87" s="22">
        <v>0</v>
      </c>
      <c r="DI87" s="22">
        <v>0</v>
      </c>
      <c r="DJ87" s="22">
        <v>0</v>
      </c>
      <c r="DK87" s="22">
        <v>0</v>
      </c>
      <c r="DL87" s="22">
        <v>0</v>
      </c>
      <c r="DM87" s="22">
        <v>0</v>
      </c>
      <c r="DN87" s="22">
        <v>0</v>
      </c>
      <c r="DO87" s="22">
        <v>0</v>
      </c>
      <c r="DP87" s="22">
        <v>0</v>
      </c>
      <c r="DQ87" s="22">
        <v>0</v>
      </c>
      <c r="DR87" s="22">
        <v>0</v>
      </c>
      <c r="DS87" s="22">
        <v>0</v>
      </c>
      <c r="DT87" s="22">
        <v>0</v>
      </c>
      <c r="DU87" s="22">
        <v>0</v>
      </c>
      <c r="DV87" s="22">
        <v>0</v>
      </c>
      <c r="DW87" s="22">
        <v>0</v>
      </c>
      <c r="DX87" s="22">
        <v>0</v>
      </c>
      <c r="DY87" s="22">
        <v>0</v>
      </c>
      <c r="DZ87" s="22">
        <v>0</v>
      </c>
      <c r="EA87" s="22">
        <v>0</v>
      </c>
      <c r="EB87" s="22">
        <v>0</v>
      </c>
      <c r="EC87" s="22">
        <v>0</v>
      </c>
      <c r="ED87" s="22">
        <v>0</v>
      </c>
      <c r="EE87" s="22">
        <v>0</v>
      </c>
      <c r="EF87" s="22">
        <v>0</v>
      </c>
      <c r="EG87" s="22">
        <v>0</v>
      </c>
      <c r="EH87" s="22">
        <v>0</v>
      </c>
      <c r="EI87" s="22">
        <v>0</v>
      </c>
      <c r="EJ87" s="22">
        <v>0</v>
      </c>
      <c r="EK87" s="22">
        <v>0</v>
      </c>
      <c r="EL87" s="22">
        <v>0</v>
      </c>
      <c r="EM87" s="22">
        <v>0</v>
      </c>
      <c r="EN87" s="22">
        <v>0</v>
      </c>
      <c r="EO87" s="22">
        <v>0</v>
      </c>
      <c r="EP87" s="22">
        <v>0</v>
      </c>
      <c r="EQ87" s="22">
        <v>0</v>
      </c>
      <c r="ER87" s="22">
        <v>0</v>
      </c>
      <c r="ES87" s="38">
        <v>0</v>
      </c>
      <c r="ET87" s="38">
        <v>0</v>
      </c>
      <c r="EU87" s="38">
        <v>0</v>
      </c>
      <c r="EV87" s="38">
        <v>0</v>
      </c>
      <c r="EW87" s="38">
        <v>0</v>
      </c>
      <c r="EX87" s="38">
        <v>0</v>
      </c>
      <c r="EY87" s="38">
        <v>0</v>
      </c>
      <c r="EZ87" s="38">
        <v>0</v>
      </c>
      <c r="FA87" s="38">
        <v>0</v>
      </c>
      <c r="FB87" s="38">
        <v>0</v>
      </c>
      <c r="FC87" s="38">
        <v>0</v>
      </c>
      <c r="FD87" s="38">
        <v>0</v>
      </c>
      <c r="FE87" s="38">
        <v>0</v>
      </c>
      <c r="FF87" s="38">
        <v>0</v>
      </c>
      <c r="FG87" s="38">
        <v>0</v>
      </c>
      <c r="FH87" s="38">
        <v>0</v>
      </c>
      <c r="FI87" s="38">
        <v>0</v>
      </c>
      <c r="FJ87" s="38">
        <v>0</v>
      </c>
      <c r="FK87" s="38">
        <v>0</v>
      </c>
      <c r="FL87" s="38">
        <v>0</v>
      </c>
      <c r="FM87" s="38">
        <v>0</v>
      </c>
      <c r="FN87" s="38">
        <v>0</v>
      </c>
      <c r="FO87" s="38">
        <v>0</v>
      </c>
      <c r="FP87" s="38">
        <v>0</v>
      </c>
      <c r="FQ87" s="38">
        <v>0</v>
      </c>
      <c r="FR87" s="38">
        <v>0</v>
      </c>
      <c r="FS87" s="38">
        <v>0</v>
      </c>
      <c r="FT87" s="38">
        <v>0</v>
      </c>
      <c r="FU87" s="38">
        <v>0</v>
      </c>
      <c r="FV87" s="38">
        <v>0</v>
      </c>
      <c r="FW87" s="38">
        <v>0</v>
      </c>
      <c r="FX87" s="38">
        <v>0</v>
      </c>
      <c r="FY87" s="38">
        <v>0</v>
      </c>
      <c r="FZ87" s="38">
        <v>0</v>
      </c>
      <c r="GA87" s="38">
        <v>0</v>
      </c>
      <c r="GB87" s="38">
        <v>0</v>
      </c>
      <c r="GC87" s="38">
        <v>0</v>
      </c>
      <c r="GD87" s="38">
        <v>0</v>
      </c>
      <c r="GE87" s="38">
        <v>0</v>
      </c>
      <c r="GF87" s="38">
        <v>0</v>
      </c>
      <c r="GG87" s="38">
        <v>0</v>
      </c>
      <c r="GH87" s="38">
        <v>0</v>
      </c>
      <c r="GI87" s="38">
        <v>0</v>
      </c>
      <c r="GJ87" s="38">
        <v>0</v>
      </c>
      <c r="GK87" s="38">
        <v>0</v>
      </c>
      <c r="GL87" s="38">
        <v>0</v>
      </c>
      <c r="GM87" s="38">
        <v>0</v>
      </c>
      <c r="GN87" s="38">
        <v>0</v>
      </c>
      <c r="GO87" s="38">
        <v>0</v>
      </c>
      <c r="GP87" s="38">
        <v>0</v>
      </c>
      <c r="GQ87" s="38">
        <v>0</v>
      </c>
      <c r="GR87" s="38">
        <v>0</v>
      </c>
      <c r="GS87" s="38">
        <v>0</v>
      </c>
      <c r="GT87" s="38">
        <v>0</v>
      </c>
      <c r="GU87" s="38">
        <v>0</v>
      </c>
      <c r="GV87" s="38">
        <v>0</v>
      </c>
      <c r="GW87" s="38">
        <v>0</v>
      </c>
      <c r="GX87" s="38">
        <v>0</v>
      </c>
      <c r="GY87" s="38">
        <v>0</v>
      </c>
      <c r="GZ87" s="38">
        <v>0</v>
      </c>
      <c r="HA87" s="38">
        <v>0</v>
      </c>
      <c r="HB87" s="38">
        <v>0</v>
      </c>
      <c r="HC87" s="38">
        <v>0</v>
      </c>
      <c r="HD87" s="38">
        <v>0</v>
      </c>
      <c r="HE87" s="38">
        <v>0</v>
      </c>
      <c r="HF87" s="38">
        <v>0</v>
      </c>
      <c r="HG87" s="38">
        <v>0</v>
      </c>
      <c r="HH87" s="38">
        <v>0</v>
      </c>
      <c r="HI87" s="38">
        <v>0</v>
      </c>
      <c r="HJ87" s="38">
        <v>0</v>
      </c>
      <c r="HK87" s="38">
        <v>0</v>
      </c>
      <c r="HL87" s="38">
        <v>0</v>
      </c>
      <c r="HM87" s="38">
        <v>0</v>
      </c>
      <c r="HN87" s="38">
        <v>0</v>
      </c>
      <c r="HO87" s="38">
        <v>0</v>
      </c>
      <c r="HP87" s="38">
        <v>0</v>
      </c>
      <c r="HQ87" s="38">
        <v>0</v>
      </c>
      <c r="HR87" s="38">
        <v>0</v>
      </c>
      <c r="HS87" s="38">
        <v>0</v>
      </c>
      <c r="HT87" s="38">
        <v>0</v>
      </c>
      <c r="HU87" s="38">
        <v>0</v>
      </c>
      <c r="HV87" s="38">
        <v>0</v>
      </c>
      <c r="HW87" s="38">
        <v>0</v>
      </c>
      <c r="HX87" s="38">
        <v>0</v>
      </c>
      <c r="HY87" s="38">
        <v>0</v>
      </c>
      <c r="HZ87" s="38">
        <v>0</v>
      </c>
      <c r="IA87" s="38">
        <f>+[1]TR_izdavanjeGL!FO429+[1]TR_izdavanjeGL!FO431</f>
        <v>0</v>
      </c>
    </row>
    <row r="88" spans="2:235" ht="12.95" customHeight="1" x14ac:dyDescent="0.2">
      <c r="B88" s="20" t="s">
        <v>78</v>
      </c>
      <c r="C88" s="19">
        <v>852.21290397999996</v>
      </c>
      <c r="D88" s="19">
        <v>0</v>
      </c>
      <c r="E88" s="19">
        <v>1456.90351373</v>
      </c>
      <c r="F88" s="19">
        <v>0</v>
      </c>
      <c r="G88" s="19">
        <v>0</v>
      </c>
      <c r="H88" s="19">
        <v>0</v>
      </c>
      <c r="I88" s="19">
        <v>0</v>
      </c>
      <c r="J88" s="19">
        <v>1135.68398912</v>
      </c>
      <c r="K88" s="19">
        <v>0</v>
      </c>
      <c r="L88" s="19">
        <v>0</v>
      </c>
      <c r="M88" s="19">
        <v>0</v>
      </c>
      <c r="N88" s="19">
        <v>1219.7498304799999</v>
      </c>
      <c r="O88" s="19">
        <v>1217.03854</v>
      </c>
      <c r="P88" s="19">
        <v>0</v>
      </c>
      <c r="Q88" s="19">
        <v>298.40163249</v>
      </c>
      <c r="R88" s="19">
        <v>0</v>
      </c>
      <c r="S88" s="19">
        <v>553.81127147999996</v>
      </c>
      <c r="T88" s="19">
        <v>0</v>
      </c>
      <c r="U88" s="19">
        <v>0</v>
      </c>
      <c r="V88" s="19">
        <v>0</v>
      </c>
      <c r="W88" s="19">
        <v>0</v>
      </c>
      <c r="X88" s="19">
        <v>1456.90351373</v>
      </c>
      <c r="Y88" s="19">
        <v>0</v>
      </c>
      <c r="Z88" s="19">
        <v>0</v>
      </c>
      <c r="AA88" s="19">
        <v>0</v>
      </c>
      <c r="AB88" s="19">
        <v>0</v>
      </c>
      <c r="AC88" s="19">
        <v>0</v>
      </c>
      <c r="AD88" s="19">
        <v>0</v>
      </c>
      <c r="AE88" s="19">
        <v>0</v>
      </c>
      <c r="AF88" s="19">
        <v>0</v>
      </c>
      <c r="AG88" s="19">
        <v>0</v>
      </c>
      <c r="AH88" s="19">
        <v>0</v>
      </c>
      <c r="AI88" s="19">
        <v>0</v>
      </c>
      <c r="AJ88" s="19">
        <v>0</v>
      </c>
      <c r="AK88" s="19">
        <v>0</v>
      </c>
      <c r="AL88" s="19">
        <v>0</v>
      </c>
      <c r="AM88" s="19">
        <v>0</v>
      </c>
      <c r="AN88" s="19">
        <v>0</v>
      </c>
      <c r="AO88" s="19">
        <v>0</v>
      </c>
      <c r="AP88" s="19">
        <v>0</v>
      </c>
      <c r="AQ88" s="19">
        <v>0</v>
      </c>
      <c r="AR88" s="19">
        <v>0</v>
      </c>
      <c r="AS88" s="19">
        <v>0</v>
      </c>
      <c r="AT88" s="19">
        <v>1135.68398912</v>
      </c>
      <c r="AU88" s="19">
        <v>0</v>
      </c>
      <c r="AV88" s="19">
        <v>0</v>
      </c>
      <c r="AW88" s="19">
        <v>0</v>
      </c>
      <c r="AX88" s="19">
        <v>0</v>
      </c>
      <c r="AY88" s="19">
        <v>0</v>
      </c>
      <c r="AZ88" s="19">
        <v>0</v>
      </c>
      <c r="BA88" s="19">
        <v>0</v>
      </c>
      <c r="BB88" s="19">
        <v>0</v>
      </c>
      <c r="BC88" s="19">
        <v>0</v>
      </c>
      <c r="BD88" s="19">
        <v>0</v>
      </c>
      <c r="BE88" s="19">
        <v>0</v>
      </c>
      <c r="BF88" s="19">
        <v>0</v>
      </c>
      <c r="BG88" s="19">
        <v>0</v>
      </c>
      <c r="BH88" s="19">
        <v>0</v>
      </c>
      <c r="BI88" s="19">
        <v>0</v>
      </c>
      <c r="BJ88" s="19">
        <v>504.73845211999998</v>
      </c>
      <c r="BK88" s="19">
        <v>715.01137835999998</v>
      </c>
      <c r="BL88" s="19">
        <v>0</v>
      </c>
      <c r="BM88" s="19">
        <v>0</v>
      </c>
      <c r="BN88" s="19">
        <v>0</v>
      </c>
      <c r="BO88" s="19">
        <v>1217.03854</v>
      </c>
      <c r="BP88" s="19">
        <v>0</v>
      </c>
      <c r="BQ88" s="19">
        <v>0</v>
      </c>
      <c r="BR88" s="19">
        <v>0</v>
      </c>
      <c r="BS88" s="19">
        <v>0</v>
      </c>
      <c r="BT88" s="19">
        <v>0</v>
      </c>
      <c r="BU88" s="19">
        <v>0</v>
      </c>
      <c r="BV88" s="19">
        <v>298.40163249</v>
      </c>
      <c r="BW88" s="19">
        <v>0</v>
      </c>
      <c r="BX88" s="19">
        <v>0</v>
      </c>
      <c r="BY88" s="19">
        <v>0</v>
      </c>
      <c r="BZ88" s="19">
        <v>0</v>
      </c>
      <c r="CA88" s="19">
        <v>0</v>
      </c>
      <c r="CB88" s="19">
        <v>553.81127147999996</v>
      </c>
      <c r="CC88" s="19">
        <v>0</v>
      </c>
      <c r="CD88" s="19">
        <v>0</v>
      </c>
      <c r="CE88" s="19">
        <v>0</v>
      </c>
      <c r="CF88" s="19">
        <v>0</v>
      </c>
      <c r="CG88" s="19">
        <v>0</v>
      </c>
      <c r="CH88" s="19">
        <v>0</v>
      </c>
      <c r="CI88" s="19">
        <v>0</v>
      </c>
      <c r="CJ88" s="19">
        <v>0</v>
      </c>
      <c r="CK88" s="19">
        <v>0</v>
      </c>
      <c r="CL88" s="19">
        <v>0</v>
      </c>
      <c r="CM88" s="19">
        <v>0</v>
      </c>
      <c r="CN88" s="19">
        <v>0</v>
      </c>
      <c r="CO88" s="19">
        <v>0</v>
      </c>
      <c r="CP88" s="19">
        <v>0</v>
      </c>
      <c r="CQ88" s="19">
        <v>1456.90351373</v>
      </c>
      <c r="CR88" s="19">
        <v>0</v>
      </c>
      <c r="CS88" s="19">
        <v>0</v>
      </c>
      <c r="CT88" s="19">
        <v>0</v>
      </c>
      <c r="CU88" s="19">
        <v>0</v>
      </c>
      <c r="CV88" s="19">
        <v>0</v>
      </c>
      <c r="CW88" s="19">
        <v>0</v>
      </c>
      <c r="CX88" s="19">
        <v>0</v>
      </c>
      <c r="CY88" s="19">
        <v>0</v>
      </c>
      <c r="CZ88" s="19">
        <v>0</v>
      </c>
      <c r="DA88" s="19">
        <v>0</v>
      </c>
      <c r="DB88" s="19">
        <v>0</v>
      </c>
      <c r="DC88" s="19">
        <v>0</v>
      </c>
      <c r="DD88" s="19">
        <v>0</v>
      </c>
      <c r="DE88" s="19">
        <v>0</v>
      </c>
      <c r="DF88" s="19">
        <v>0</v>
      </c>
      <c r="DG88" s="19">
        <v>0</v>
      </c>
      <c r="DH88" s="19">
        <v>0</v>
      </c>
      <c r="DI88" s="19">
        <v>0</v>
      </c>
      <c r="DJ88" s="19">
        <v>0</v>
      </c>
      <c r="DK88" s="19">
        <v>0</v>
      </c>
      <c r="DL88" s="19">
        <v>0</v>
      </c>
      <c r="DM88" s="19">
        <v>0</v>
      </c>
      <c r="DN88" s="19">
        <v>0</v>
      </c>
      <c r="DO88" s="19">
        <v>0</v>
      </c>
      <c r="DP88" s="19">
        <v>0</v>
      </c>
      <c r="DQ88" s="19">
        <v>0</v>
      </c>
      <c r="DR88" s="19">
        <v>0</v>
      </c>
      <c r="DS88" s="19">
        <v>0</v>
      </c>
      <c r="DT88" s="19">
        <v>0</v>
      </c>
      <c r="DU88" s="19">
        <v>0</v>
      </c>
      <c r="DV88" s="19">
        <v>0</v>
      </c>
      <c r="DW88" s="19">
        <v>0</v>
      </c>
      <c r="DX88" s="19">
        <v>0</v>
      </c>
      <c r="DY88" s="19">
        <v>0</v>
      </c>
      <c r="DZ88" s="19">
        <v>0</v>
      </c>
      <c r="EA88" s="19">
        <v>0</v>
      </c>
      <c r="EB88" s="19">
        <v>0</v>
      </c>
      <c r="EC88" s="19">
        <v>0</v>
      </c>
      <c r="ED88" s="19">
        <v>0</v>
      </c>
      <c r="EE88" s="19">
        <v>0</v>
      </c>
      <c r="EF88" s="19">
        <v>0</v>
      </c>
      <c r="EG88" s="19">
        <v>0</v>
      </c>
      <c r="EH88" s="19">
        <v>0</v>
      </c>
      <c r="EI88" s="19">
        <v>0</v>
      </c>
      <c r="EJ88" s="19">
        <v>0</v>
      </c>
      <c r="EK88" s="19">
        <v>0</v>
      </c>
      <c r="EL88" s="19">
        <v>0</v>
      </c>
      <c r="EM88" s="19">
        <v>0</v>
      </c>
      <c r="EN88" s="19">
        <v>0</v>
      </c>
      <c r="EO88" s="19">
        <v>0</v>
      </c>
      <c r="EP88" s="19">
        <v>0</v>
      </c>
      <c r="EQ88" s="19">
        <v>0</v>
      </c>
      <c r="ER88" s="19">
        <v>0</v>
      </c>
      <c r="ES88" s="37">
        <v>0</v>
      </c>
      <c r="ET88" s="37">
        <v>0</v>
      </c>
      <c r="EU88" s="37">
        <v>0</v>
      </c>
      <c r="EV88" s="37">
        <v>0</v>
      </c>
      <c r="EW88" s="37">
        <v>0</v>
      </c>
      <c r="EX88" s="37">
        <v>0</v>
      </c>
      <c r="EY88" s="37">
        <v>0</v>
      </c>
      <c r="EZ88" s="37">
        <v>0</v>
      </c>
      <c r="FA88" s="37">
        <v>0</v>
      </c>
      <c r="FB88" s="37">
        <v>0</v>
      </c>
      <c r="FC88" s="37">
        <v>0</v>
      </c>
      <c r="FD88" s="37">
        <v>0</v>
      </c>
      <c r="FE88" s="37">
        <v>0</v>
      </c>
      <c r="FF88" s="37">
        <v>0</v>
      </c>
      <c r="FG88" s="37">
        <v>1135.68398912</v>
      </c>
      <c r="FH88" s="37">
        <v>0</v>
      </c>
      <c r="FI88" s="37">
        <v>0</v>
      </c>
      <c r="FJ88" s="37">
        <v>0</v>
      </c>
      <c r="FK88" s="37">
        <v>0</v>
      </c>
      <c r="FL88" s="37">
        <v>0</v>
      </c>
      <c r="FM88" s="37">
        <v>0</v>
      </c>
      <c r="FN88" s="37">
        <v>0</v>
      </c>
      <c r="FO88" s="37">
        <v>0</v>
      </c>
      <c r="FP88" s="37">
        <v>0</v>
      </c>
      <c r="FQ88" s="37">
        <v>0</v>
      </c>
      <c r="FR88" s="37">
        <v>0</v>
      </c>
      <c r="FS88" s="37">
        <v>0</v>
      </c>
      <c r="FT88" s="37">
        <v>0</v>
      </c>
      <c r="FU88" s="37">
        <v>0</v>
      </c>
      <c r="FV88" s="37">
        <v>0</v>
      </c>
      <c r="FW88" s="37">
        <v>0</v>
      </c>
      <c r="FX88" s="37">
        <v>0</v>
      </c>
      <c r="FY88" s="37">
        <v>0</v>
      </c>
      <c r="FZ88" s="37">
        <v>0</v>
      </c>
      <c r="GA88" s="37">
        <v>0</v>
      </c>
      <c r="GB88" s="37">
        <v>0</v>
      </c>
      <c r="GC88" s="37">
        <v>0</v>
      </c>
      <c r="GD88" s="37">
        <v>0</v>
      </c>
      <c r="GE88" s="37">
        <v>0</v>
      </c>
      <c r="GF88" s="37">
        <v>0</v>
      </c>
      <c r="GG88" s="37">
        <v>0</v>
      </c>
      <c r="GH88" s="37">
        <v>0</v>
      </c>
      <c r="GI88" s="37">
        <v>0</v>
      </c>
      <c r="GJ88" s="37">
        <v>0</v>
      </c>
      <c r="GK88" s="37">
        <v>0</v>
      </c>
      <c r="GL88" s="37">
        <v>0</v>
      </c>
      <c r="GM88" s="37">
        <v>0</v>
      </c>
      <c r="GN88" s="37">
        <v>0</v>
      </c>
      <c r="GO88" s="37">
        <v>0</v>
      </c>
      <c r="GP88" s="37">
        <v>0</v>
      </c>
      <c r="GQ88" s="37">
        <v>0</v>
      </c>
      <c r="GR88" s="37">
        <v>0</v>
      </c>
      <c r="GS88" s="37">
        <v>0</v>
      </c>
      <c r="GT88" s="37">
        <v>0</v>
      </c>
      <c r="GU88" s="37">
        <v>0</v>
      </c>
      <c r="GV88" s="37">
        <v>0</v>
      </c>
      <c r="GW88" s="37">
        <v>0</v>
      </c>
      <c r="GX88" s="37">
        <v>0</v>
      </c>
      <c r="GY88" s="37">
        <v>0</v>
      </c>
      <c r="GZ88" s="37">
        <v>0</v>
      </c>
      <c r="HA88" s="37">
        <v>0</v>
      </c>
      <c r="HB88" s="37">
        <v>0.125</v>
      </c>
      <c r="HC88" s="37">
        <v>504.61345211999998</v>
      </c>
      <c r="HD88" s="37">
        <v>702.32491622999999</v>
      </c>
      <c r="HE88" s="37">
        <v>4.8305840199999999</v>
      </c>
      <c r="HF88" s="37">
        <v>7.8558781099999999</v>
      </c>
      <c r="HG88" s="37">
        <v>0</v>
      </c>
      <c r="HH88" s="37">
        <v>0</v>
      </c>
      <c r="HI88" s="37">
        <v>0</v>
      </c>
      <c r="HJ88" s="37">
        <v>0</v>
      </c>
      <c r="HK88" s="37">
        <v>0</v>
      </c>
      <c r="HL88" s="37">
        <v>0</v>
      </c>
      <c r="HM88" s="37">
        <v>0</v>
      </c>
      <c r="HN88" s="37">
        <v>0</v>
      </c>
      <c r="HO88" s="37">
        <v>0</v>
      </c>
      <c r="HP88" s="37">
        <v>0</v>
      </c>
      <c r="HQ88" s="37">
        <v>1217.03854</v>
      </c>
      <c r="HR88" s="37">
        <v>0</v>
      </c>
      <c r="HS88" s="37">
        <v>0</v>
      </c>
      <c r="HT88" s="37">
        <v>0</v>
      </c>
      <c r="HU88" s="37">
        <v>0</v>
      </c>
      <c r="HV88" s="37">
        <v>0</v>
      </c>
      <c r="HW88" s="37">
        <v>0</v>
      </c>
      <c r="HX88" s="37">
        <v>0</v>
      </c>
      <c r="HY88" s="37">
        <v>0</v>
      </c>
      <c r="HZ88" s="37">
        <v>0</v>
      </c>
      <c r="IA88" s="37">
        <f>+[1]TR_izdavanjeGL!FO432</f>
        <v>0</v>
      </c>
    </row>
    <row r="89" spans="2:235" ht="12.95" customHeight="1" x14ac:dyDescent="0.2">
      <c r="B89" s="23" t="s">
        <v>76</v>
      </c>
      <c r="C89" s="22">
        <v>621.93163779999998</v>
      </c>
      <c r="D89" s="22">
        <v>0</v>
      </c>
      <c r="E89" s="22">
        <v>1223.2092681300001</v>
      </c>
      <c r="F89" s="22">
        <v>0</v>
      </c>
      <c r="G89" s="22">
        <v>0</v>
      </c>
      <c r="H89" s="22">
        <v>0</v>
      </c>
      <c r="I89" s="22">
        <v>0</v>
      </c>
      <c r="J89" s="22">
        <v>1135.68398912</v>
      </c>
      <c r="K89" s="22">
        <v>0</v>
      </c>
      <c r="L89" s="22">
        <v>0</v>
      </c>
      <c r="M89" s="22">
        <v>0</v>
      </c>
      <c r="N89" s="22">
        <v>1219.7498304799999</v>
      </c>
      <c r="O89" s="22">
        <v>1217.03854</v>
      </c>
      <c r="P89" s="22">
        <v>0</v>
      </c>
      <c r="Q89" s="22">
        <v>298.40163249</v>
      </c>
      <c r="R89" s="22">
        <v>0</v>
      </c>
      <c r="S89" s="22">
        <v>323.53000530999998</v>
      </c>
      <c r="T89" s="22">
        <v>0</v>
      </c>
      <c r="U89" s="22">
        <v>0</v>
      </c>
      <c r="V89" s="22">
        <v>0</v>
      </c>
      <c r="W89" s="22">
        <v>0</v>
      </c>
      <c r="X89" s="22">
        <v>1223.2092681300001</v>
      </c>
      <c r="Y89" s="22">
        <v>0</v>
      </c>
      <c r="Z89" s="22">
        <v>0</v>
      </c>
      <c r="AA89" s="22">
        <v>0</v>
      </c>
      <c r="AB89" s="22">
        <v>0</v>
      </c>
      <c r="AC89" s="22">
        <v>0</v>
      </c>
      <c r="AD89" s="22">
        <v>0</v>
      </c>
      <c r="AE89" s="22">
        <v>0</v>
      </c>
      <c r="AF89" s="22">
        <v>0</v>
      </c>
      <c r="AG89" s="22">
        <v>0</v>
      </c>
      <c r="AH89" s="22">
        <v>0</v>
      </c>
      <c r="AI89" s="22">
        <v>0</v>
      </c>
      <c r="AJ89" s="22">
        <v>0</v>
      </c>
      <c r="AK89" s="22">
        <v>0</v>
      </c>
      <c r="AL89" s="22">
        <v>0</v>
      </c>
      <c r="AM89" s="22">
        <v>0</v>
      </c>
      <c r="AN89" s="22">
        <v>0</v>
      </c>
      <c r="AO89" s="22">
        <v>0</v>
      </c>
      <c r="AP89" s="22">
        <v>0</v>
      </c>
      <c r="AQ89" s="22">
        <v>0</v>
      </c>
      <c r="AR89" s="22">
        <v>0</v>
      </c>
      <c r="AS89" s="22">
        <v>0</v>
      </c>
      <c r="AT89" s="22">
        <v>1135.68398912</v>
      </c>
      <c r="AU89" s="22">
        <v>0</v>
      </c>
      <c r="AV89" s="22">
        <v>0</v>
      </c>
      <c r="AW89" s="22">
        <v>0</v>
      </c>
      <c r="AX89" s="22">
        <v>0</v>
      </c>
      <c r="AY89" s="22">
        <v>0</v>
      </c>
      <c r="AZ89" s="22">
        <v>0</v>
      </c>
      <c r="BA89" s="22">
        <v>0</v>
      </c>
      <c r="BB89" s="22">
        <v>0</v>
      </c>
      <c r="BC89" s="22">
        <v>0</v>
      </c>
      <c r="BD89" s="22">
        <v>0</v>
      </c>
      <c r="BE89" s="22">
        <v>0</v>
      </c>
      <c r="BF89" s="22">
        <v>0</v>
      </c>
      <c r="BG89" s="22">
        <v>0</v>
      </c>
      <c r="BH89" s="22">
        <v>0</v>
      </c>
      <c r="BI89" s="22">
        <v>0</v>
      </c>
      <c r="BJ89" s="22">
        <v>504.73845211999998</v>
      </c>
      <c r="BK89" s="22">
        <v>715.01137835999998</v>
      </c>
      <c r="BL89" s="22">
        <v>0</v>
      </c>
      <c r="BM89" s="22">
        <v>0</v>
      </c>
      <c r="BN89" s="22">
        <v>0</v>
      </c>
      <c r="BO89" s="22">
        <v>1217.03854</v>
      </c>
      <c r="BP89" s="22">
        <v>0</v>
      </c>
      <c r="BQ89" s="22">
        <v>0</v>
      </c>
      <c r="BR89" s="22">
        <v>0</v>
      </c>
      <c r="BS89" s="22">
        <v>0</v>
      </c>
      <c r="BT89" s="22">
        <v>0</v>
      </c>
      <c r="BU89" s="22">
        <v>0</v>
      </c>
      <c r="BV89" s="22">
        <v>298.40163249</v>
      </c>
      <c r="BW89" s="22">
        <v>0</v>
      </c>
      <c r="BX89" s="22">
        <v>0</v>
      </c>
      <c r="BY89" s="22">
        <v>0</v>
      </c>
      <c r="BZ89" s="22">
        <v>0</v>
      </c>
      <c r="CA89" s="22">
        <v>0</v>
      </c>
      <c r="CB89" s="22">
        <v>323.53000530999998</v>
      </c>
      <c r="CC89" s="22">
        <v>0</v>
      </c>
      <c r="CD89" s="22">
        <v>0</v>
      </c>
      <c r="CE89" s="22">
        <v>0</v>
      </c>
      <c r="CF89" s="22">
        <v>0</v>
      </c>
      <c r="CG89" s="22">
        <v>0</v>
      </c>
      <c r="CH89" s="22">
        <v>0</v>
      </c>
      <c r="CI89" s="22">
        <v>0</v>
      </c>
      <c r="CJ89" s="22">
        <v>0</v>
      </c>
      <c r="CK89" s="22">
        <v>0</v>
      </c>
      <c r="CL89" s="22">
        <v>0</v>
      </c>
      <c r="CM89" s="22">
        <v>0</v>
      </c>
      <c r="CN89" s="22">
        <v>0</v>
      </c>
      <c r="CO89" s="22">
        <v>0</v>
      </c>
      <c r="CP89" s="22">
        <v>0</v>
      </c>
      <c r="CQ89" s="22">
        <v>1223.2092681300001</v>
      </c>
      <c r="CR89" s="22">
        <v>0</v>
      </c>
      <c r="CS89" s="22">
        <v>0</v>
      </c>
      <c r="CT89" s="22">
        <v>0</v>
      </c>
      <c r="CU89" s="22">
        <v>0</v>
      </c>
      <c r="CV89" s="22">
        <v>0</v>
      </c>
      <c r="CW89" s="22">
        <v>0</v>
      </c>
      <c r="CX89" s="22">
        <v>0</v>
      </c>
      <c r="CY89" s="22">
        <v>0</v>
      </c>
      <c r="CZ89" s="22">
        <v>0</v>
      </c>
      <c r="DA89" s="22">
        <v>0</v>
      </c>
      <c r="DB89" s="22">
        <v>0</v>
      </c>
      <c r="DC89" s="22">
        <v>0</v>
      </c>
      <c r="DD89" s="22">
        <v>0</v>
      </c>
      <c r="DE89" s="22">
        <v>0</v>
      </c>
      <c r="DF89" s="22">
        <v>0</v>
      </c>
      <c r="DG89" s="22">
        <v>0</v>
      </c>
      <c r="DH89" s="22">
        <v>0</v>
      </c>
      <c r="DI89" s="22">
        <v>0</v>
      </c>
      <c r="DJ89" s="22">
        <v>0</v>
      </c>
      <c r="DK89" s="22">
        <v>0</v>
      </c>
      <c r="DL89" s="22">
        <v>0</v>
      </c>
      <c r="DM89" s="22">
        <v>0</v>
      </c>
      <c r="DN89" s="22">
        <v>0</v>
      </c>
      <c r="DO89" s="22">
        <v>0</v>
      </c>
      <c r="DP89" s="22">
        <v>0</v>
      </c>
      <c r="DQ89" s="22">
        <v>0</v>
      </c>
      <c r="DR89" s="22">
        <v>0</v>
      </c>
      <c r="DS89" s="22">
        <v>0</v>
      </c>
      <c r="DT89" s="22">
        <v>0</v>
      </c>
      <c r="DU89" s="22">
        <v>0</v>
      </c>
      <c r="DV89" s="22">
        <v>0</v>
      </c>
      <c r="DW89" s="22">
        <v>0</v>
      </c>
      <c r="DX89" s="22">
        <v>0</v>
      </c>
      <c r="DY89" s="22">
        <v>0</v>
      </c>
      <c r="DZ89" s="22">
        <v>0</v>
      </c>
      <c r="EA89" s="22">
        <v>0</v>
      </c>
      <c r="EB89" s="22">
        <v>0</v>
      </c>
      <c r="EC89" s="22">
        <v>0</v>
      </c>
      <c r="ED89" s="22">
        <v>0</v>
      </c>
      <c r="EE89" s="22">
        <v>0</v>
      </c>
      <c r="EF89" s="22">
        <v>0</v>
      </c>
      <c r="EG89" s="22">
        <v>0</v>
      </c>
      <c r="EH89" s="22">
        <v>0</v>
      </c>
      <c r="EI89" s="22">
        <v>0</v>
      </c>
      <c r="EJ89" s="22">
        <v>0</v>
      </c>
      <c r="EK89" s="22">
        <v>0</v>
      </c>
      <c r="EL89" s="22">
        <v>0</v>
      </c>
      <c r="EM89" s="22">
        <v>0</v>
      </c>
      <c r="EN89" s="22">
        <v>0</v>
      </c>
      <c r="EO89" s="22">
        <v>0</v>
      </c>
      <c r="EP89" s="22">
        <v>0</v>
      </c>
      <c r="EQ89" s="22">
        <v>0</v>
      </c>
      <c r="ER89" s="22">
        <v>0</v>
      </c>
      <c r="ES89" s="38">
        <v>0</v>
      </c>
      <c r="ET89" s="38">
        <v>0</v>
      </c>
      <c r="EU89" s="38">
        <v>0</v>
      </c>
      <c r="EV89" s="38">
        <v>0</v>
      </c>
      <c r="EW89" s="38">
        <v>0</v>
      </c>
      <c r="EX89" s="38">
        <v>0</v>
      </c>
      <c r="EY89" s="38">
        <v>0</v>
      </c>
      <c r="EZ89" s="38">
        <v>0</v>
      </c>
      <c r="FA89" s="38">
        <v>0</v>
      </c>
      <c r="FB89" s="38">
        <v>0</v>
      </c>
      <c r="FC89" s="38">
        <v>0</v>
      </c>
      <c r="FD89" s="38">
        <v>0</v>
      </c>
      <c r="FE89" s="38">
        <v>0</v>
      </c>
      <c r="FF89" s="38">
        <v>0</v>
      </c>
      <c r="FG89" s="38">
        <v>1135.68398912</v>
      </c>
      <c r="FH89" s="38">
        <v>0</v>
      </c>
      <c r="FI89" s="38">
        <v>0</v>
      </c>
      <c r="FJ89" s="38">
        <v>0</v>
      </c>
      <c r="FK89" s="38">
        <v>0</v>
      </c>
      <c r="FL89" s="38">
        <v>0</v>
      </c>
      <c r="FM89" s="38">
        <v>0</v>
      </c>
      <c r="FN89" s="38">
        <v>0</v>
      </c>
      <c r="FO89" s="38">
        <v>0</v>
      </c>
      <c r="FP89" s="38">
        <v>0</v>
      </c>
      <c r="FQ89" s="38">
        <v>0</v>
      </c>
      <c r="FR89" s="38">
        <v>0</v>
      </c>
      <c r="FS89" s="38">
        <v>0</v>
      </c>
      <c r="FT89" s="38">
        <v>0</v>
      </c>
      <c r="FU89" s="38">
        <v>0</v>
      </c>
      <c r="FV89" s="38">
        <v>0</v>
      </c>
      <c r="FW89" s="38">
        <v>0</v>
      </c>
      <c r="FX89" s="38">
        <v>0</v>
      </c>
      <c r="FY89" s="38">
        <v>0</v>
      </c>
      <c r="FZ89" s="38">
        <v>0</v>
      </c>
      <c r="GA89" s="38">
        <v>0</v>
      </c>
      <c r="GB89" s="38">
        <v>0</v>
      </c>
      <c r="GC89" s="38">
        <v>0</v>
      </c>
      <c r="GD89" s="38">
        <v>0</v>
      </c>
      <c r="GE89" s="38">
        <v>0</v>
      </c>
      <c r="GF89" s="38">
        <v>0</v>
      </c>
      <c r="GG89" s="38">
        <v>0</v>
      </c>
      <c r="GH89" s="38">
        <v>0</v>
      </c>
      <c r="GI89" s="38">
        <v>0</v>
      </c>
      <c r="GJ89" s="38">
        <v>0</v>
      </c>
      <c r="GK89" s="38">
        <v>0</v>
      </c>
      <c r="GL89" s="38">
        <v>0</v>
      </c>
      <c r="GM89" s="38">
        <v>0</v>
      </c>
      <c r="GN89" s="38">
        <v>0</v>
      </c>
      <c r="GO89" s="38">
        <v>0</v>
      </c>
      <c r="GP89" s="38">
        <v>0</v>
      </c>
      <c r="GQ89" s="38">
        <v>0</v>
      </c>
      <c r="GR89" s="38">
        <v>0</v>
      </c>
      <c r="GS89" s="38">
        <v>0</v>
      </c>
      <c r="GT89" s="38">
        <v>0</v>
      </c>
      <c r="GU89" s="38">
        <v>0</v>
      </c>
      <c r="GV89" s="38">
        <v>0</v>
      </c>
      <c r="GW89" s="38">
        <v>0</v>
      </c>
      <c r="GX89" s="38">
        <v>0</v>
      </c>
      <c r="GY89" s="38">
        <v>0</v>
      </c>
      <c r="GZ89" s="38">
        <v>0</v>
      </c>
      <c r="HA89" s="38">
        <v>0</v>
      </c>
      <c r="HB89" s="38">
        <v>0.125</v>
      </c>
      <c r="HC89" s="38">
        <v>504.61345211999998</v>
      </c>
      <c r="HD89" s="38">
        <v>702.32491622999999</v>
      </c>
      <c r="HE89" s="38">
        <v>4.8305840199999999</v>
      </c>
      <c r="HF89" s="38">
        <v>7.8558781099999999</v>
      </c>
      <c r="HG89" s="38">
        <v>0</v>
      </c>
      <c r="HH89" s="38">
        <v>0</v>
      </c>
      <c r="HI89" s="38">
        <v>0</v>
      </c>
      <c r="HJ89" s="38">
        <v>0</v>
      </c>
      <c r="HK89" s="38">
        <v>0</v>
      </c>
      <c r="HL89" s="38">
        <v>0</v>
      </c>
      <c r="HM89" s="38">
        <v>0</v>
      </c>
      <c r="HN89" s="38">
        <v>0</v>
      </c>
      <c r="HO89" s="38">
        <v>0</v>
      </c>
      <c r="HP89" s="38">
        <v>0</v>
      </c>
      <c r="HQ89" s="38">
        <v>1217.03854</v>
      </c>
      <c r="HR89" s="38">
        <v>0</v>
      </c>
      <c r="HS89" s="38">
        <v>0</v>
      </c>
      <c r="HT89" s="38">
        <v>0</v>
      </c>
      <c r="HU89" s="38">
        <v>0</v>
      </c>
      <c r="HV89" s="38">
        <v>0</v>
      </c>
      <c r="HW89" s="38">
        <v>0</v>
      </c>
      <c r="HX89" s="38">
        <v>0</v>
      </c>
      <c r="HY89" s="38">
        <v>0</v>
      </c>
      <c r="HZ89" s="38">
        <v>0</v>
      </c>
      <c r="IA89" s="38">
        <f>+[1]TR_izdavanjeGL!FO434</f>
        <v>0</v>
      </c>
    </row>
    <row r="90" spans="2:235" ht="12.95" customHeight="1" x14ac:dyDescent="0.2">
      <c r="B90" s="25" t="s">
        <v>77</v>
      </c>
      <c r="C90" s="26">
        <v>230.28126617999999</v>
      </c>
      <c r="D90" s="26">
        <v>0</v>
      </c>
      <c r="E90" s="26">
        <v>233.69424559999999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  <c r="R90" s="26">
        <v>0</v>
      </c>
      <c r="S90" s="26">
        <v>230.28126617999999</v>
      </c>
      <c r="T90" s="26">
        <v>0</v>
      </c>
      <c r="U90" s="26">
        <v>0</v>
      </c>
      <c r="V90" s="26">
        <v>0</v>
      </c>
      <c r="W90" s="26">
        <v>0</v>
      </c>
      <c r="X90" s="26">
        <v>233.69424559999999</v>
      </c>
      <c r="Y90" s="26">
        <v>0</v>
      </c>
      <c r="Z90" s="26">
        <v>0</v>
      </c>
      <c r="AA90" s="26">
        <v>0</v>
      </c>
      <c r="AB90" s="26">
        <v>0</v>
      </c>
      <c r="AC90" s="26">
        <v>0</v>
      </c>
      <c r="AD90" s="26">
        <v>0</v>
      </c>
      <c r="AE90" s="26">
        <v>0</v>
      </c>
      <c r="AF90" s="26">
        <v>0</v>
      </c>
      <c r="AG90" s="26">
        <v>0</v>
      </c>
      <c r="AH90" s="26">
        <v>0</v>
      </c>
      <c r="AI90" s="26">
        <v>0</v>
      </c>
      <c r="AJ90" s="26">
        <v>0</v>
      </c>
      <c r="AK90" s="26">
        <v>0</v>
      </c>
      <c r="AL90" s="26">
        <v>0</v>
      </c>
      <c r="AM90" s="26">
        <v>0</v>
      </c>
      <c r="AN90" s="26">
        <v>0</v>
      </c>
      <c r="AO90" s="26">
        <v>0</v>
      </c>
      <c r="AP90" s="26">
        <v>0</v>
      </c>
      <c r="AQ90" s="26">
        <v>0</v>
      </c>
      <c r="AR90" s="26">
        <v>0</v>
      </c>
      <c r="AS90" s="26">
        <v>0</v>
      </c>
      <c r="AT90" s="26">
        <v>0</v>
      </c>
      <c r="AU90" s="26">
        <v>0</v>
      </c>
      <c r="AV90" s="26">
        <v>0</v>
      </c>
      <c r="AW90" s="26">
        <v>0</v>
      </c>
      <c r="AX90" s="26">
        <v>0</v>
      </c>
      <c r="AY90" s="26">
        <v>0</v>
      </c>
      <c r="AZ90" s="26">
        <v>0</v>
      </c>
      <c r="BA90" s="26">
        <v>0</v>
      </c>
      <c r="BB90" s="26">
        <v>0</v>
      </c>
      <c r="BC90" s="26">
        <v>0</v>
      </c>
      <c r="BD90" s="26">
        <v>0</v>
      </c>
      <c r="BE90" s="26">
        <v>0</v>
      </c>
      <c r="BF90" s="26">
        <v>0</v>
      </c>
      <c r="BG90" s="26">
        <v>0</v>
      </c>
      <c r="BH90" s="26">
        <v>0</v>
      </c>
      <c r="BI90" s="26">
        <v>0</v>
      </c>
      <c r="BJ90" s="26">
        <v>0</v>
      </c>
      <c r="BK90" s="26">
        <v>0</v>
      </c>
      <c r="BL90" s="26">
        <v>0</v>
      </c>
      <c r="BM90" s="26">
        <v>0</v>
      </c>
      <c r="BN90" s="26">
        <v>0</v>
      </c>
      <c r="BO90" s="26">
        <v>0</v>
      </c>
      <c r="BP90" s="26">
        <v>0</v>
      </c>
      <c r="BQ90" s="26">
        <v>0</v>
      </c>
      <c r="BR90" s="26">
        <v>0</v>
      </c>
      <c r="BS90" s="26">
        <v>0</v>
      </c>
      <c r="BT90" s="26">
        <v>0</v>
      </c>
      <c r="BU90" s="26">
        <v>0</v>
      </c>
      <c r="BV90" s="26">
        <v>0</v>
      </c>
      <c r="BW90" s="26">
        <v>0</v>
      </c>
      <c r="BX90" s="26">
        <v>0</v>
      </c>
      <c r="BY90" s="26">
        <v>0</v>
      </c>
      <c r="BZ90" s="26">
        <v>0</v>
      </c>
      <c r="CA90" s="26">
        <v>0</v>
      </c>
      <c r="CB90" s="26">
        <v>230.28126617999999</v>
      </c>
      <c r="CC90" s="26">
        <v>0</v>
      </c>
      <c r="CD90" s="26">
        <v>0</v>
      </c>
      <c r="CE90" s="26">
        <v>0</v>
      </c>
      <c r="CF90" s="26">
        <v>0</v>
      </c>
      <c r="CG90" s="26">
        <v>0</v>
      </c>
      <c r="CH90" s="26">
        <v>0</v>
      </c>
      <c r="CI90" s="26">
        <v>0</v>
      </c>
      <c r="CJ90" s="26">
        <v>0</v>
      </c>
      <c r="CK90" s="26">
        <v>0</v>
      </c>
      <c r="CL90" s="26">
        <v>0</v>
      </c>
      <c r="CM90" s="26">
        <v>0</v>
      </c>
      <c r="CN90" s="26">
        <v>0</v>
      </c>
      <c r="CO90" s="26">
        <v>0</v>
      </c>
      <c r="CP90" s="26">
        <v>0</v>
      </c>
      <c r="CQ90" s="26">
        <v>233.69424559999999</v>
      </c>
      <c r="CR90" s="26">
        <v>0</v>
      </c>
      <c r="CS90" s="26">
        <v>0</v>
      </c>
      <c r="CT90" s="26">
        <v>0</v>
      </c>
      <c r="CU90" s="26">
        <v>0</v>
      </c>
      <c r="CV90" s="26">
        <v>0</v>
      </c>
      <c r="CW90" s="26">
        <v>0</v>
      </c>
      <c r="CX90" s="26">
        <v>0</v>
      </c>
      <c r="CY90" s="26">
        <v>0</v>
      </c>
      <c r="CZ90" s="26">
        <v>0</v>
      </c>
      <c r="DA90" s="26">
        <v>0</v>
      </c>
      <c r="DB90" s="26">
        <v>0</v>
      </c>
      <c r="DC90" s="26">
        <v>0</v>
      </c>
      <c r="DD90" s="26">
        <v>0</v>
      </c>
      <c r="DE90" s="26">
        <v>0</v>
      </c>
      <c r="DF90" s="26">
        <v>0</v>
      </c>
      <c r="DG90" s="26">
        <v>0</v>
      </c>
      <c r="DH90" s="26">
        <v>0</v>
      </c>
      <c r="DI90" s="26">
        <v>0</v>
      </c>
      <c r="DJ90" s="26">
        <v>0</v>
      </c>
      <c r="DK90" s="26">
        <v>0</v>
      </c>
      <c r="DL90" s="26">
        <v>0</v>
      </c>
      <c r="DM90" s="26">
        <v>0</v>
      </c>
      <c r="DN90" s="26">
        <v>0</v>
      </c>
      <c r="DO90" s="26">
        <v>0</v>
      </c>
      <c r="DP90" s="26">
        <v>0</v>
      </c>
      <c r="DQ90" s="26">
        <v>0</v>
      </c>
      <c r="DR90" s="26">
        <v>0</v>
      </c>
      <c r="DS90" s="26">
        <v>0</v>
      </c>
      <c r="DT90" s="26">
        <v>0</v>
      </c>
      <c r="DU90" s="26">
        <v>0</v>
      </c>
      <c r="DV90" s="26">
        <v>0</v>
      </c>
      <c r="DW90" s="26">
        <v>0</v>
      </c>
      <c r="DX90" s="26">
        <v>0</v>
      </c>
      <c r="DY90" s="26">
        <v>0</v>
      </c>
      <c r="DZ90" s="26">
        <v>0</v>
      </c>
      <c r="EA90" s="26">
        <v>0</v>
      </c>
      <c r="EB90" s="26">
        <v>0</v>
      </c>
      <c r="EC90" s="26">
        <v>0</v>
      </c>
      <c r="ED90" s="26">
        <v>0</v>
      </c>
      <c r="EE90" s="26">
        <v>0</v>
      </c>
      <c r="EF90" s="26">
        <v>0</v>
      </c>
      <c r="EG90" s="26">
        <v>0</v>
      </c>
      <c r="EH90" s="26">
        <v>0</v>
      </c>
      <c r="EI90" s="26">
        <v>0</v>
      </c>
      <c r="EJ90" s="26">
        <v>0</v>
      </c>
      <c r="EK90" s="26">
        <v>0</v>
      </c>
      <c r="EL90" s="26">
        <v>0</v>
      </c>
      <c r="EM90" s="26">
        <v>0</v>
      </c>
      <c r="EN90" s="26">
        <v>0</v>
      </c>
      <c r="EO90" s="26">
        <v>0</v>
      </c>
      <c r="EP90" s="26">
        <v>0</v>
      </c>
      <c r="EQ90" s="26">
        <v>0</v>
      </c>
      <c r="ER90" s="26">
        <v>0</v>
      </c>
      <c r="ES90" s="26">
        <v>0</v>
      </c>
      <c r="ET90" s="26">
        <v>0</v>
      </c>
      <c r="EU90" s="26">
        <v>0</v>
      </c>
      <c r="EV90" s="26">
        <v>0</v>
      </c>
      <c r="EW90" s="26">
        <v>0</v>
      </c>
      <c r="EX90" s="26">
        <v>0</v>
      </c>
      <c r="EY90" s="26">
        <v>0</v>
      </c>
      <c r="EZ90" s="26">
        <v>0</v>
      </c>
      <c r="FA90" s="26">
        <v>0</v>
      </c>
      <c r="FB90" s="26">
        <v>0</v>
      </c>
      <c r="FC90" s="26">
        <v>0</v>
      </c>
      <c r="FD90" s="26">
        <v>0</v>
      </c>
      <c r="FE90" s="26">
        <v>0</v>
      </c>
      <c r="FF90" s="26">
        <v>0</v>
      </c>
      <c r="FG90" s="26">
        <v>0</v>
      </c>
      <c r="FH90" s="26">
        <v>0</v>
      </c>
      <c r="FI90" s="26">
        <v>0</v>
      </c>
      <c r="FJ90" s="26">
        <v>0</v>
      </c>
      <c r="FK90" s="26">
        <v>0</v>
      </c>
      <c r="FL90" s="26">
        <v>0</v>
      </c>
      <c r="FM90" s="26">
        <v>0</v>
      </c>
      <c r="FN90" s="26">
        <v>0</v>
      </c>
      <c r="FO90" s="26">
        <v>0</v>
      </c>
      <c r="FP90" s="26">
        <v>0</v>
      </c>
      <c r="FQ90" s="26">
        <v>0</v>
      </c>
      <c r="FR90" s="26">
        <v>0</v>
      </c>
      <c r="FS90" s="26">
        <v>0</v>
      </c>
      <c r="FT90" s="26">
        <v>0</v>
      </c>
      <c r="FU90" s="26">
        <v>0</v>
      </c>
      <c r="FV90" s="26">
        <v>0</v>
      </c>
      <c r="FW90" s="26">
        <v>0</v>
      </c>
      <c r="FX90" s="26">
        <v>0</v>
      </c>
      <c r="FY90" s="26">
        <v>0</v>
      </c>
      <c r="FZ90" s="26">
        <v>0</v>
      </c>
      <c r="GA90" s="26">
        <v>0</v>
      </c>
      <c r="GB90" s="26">
        <v>0</v>
      </c>
      <c r="GC90" s="26">
        <v>0</v>
      </c>
      <c r="GD90" s="26">
        <v>0</v>
      </c>
      <c r="GE90" s="26">
        <v>0</v>
      </c>
      <c r="GF90" s="26">
        <v>0</v>
      </c>
      <c r="GG90" s="26">
        <v>0</v>
      </c>
      <c r="GH90" s="26">
        <v>0</v>
      </c>
      <c r="GI90" s="26">
        <v>0</v>
      </c>
      <c r="GJ90" s="26">
        <v>0</v>
      </c>
      <c r="GK90" s="26">
        <v>0</v>
      </c>
      <c r="GL90" s="26">
        <v>0</v>
      </c>
      <c r="GM90" s="26">
        <v>0</v>
      </c>
      <c r="GN90" s="26">
        <v>0</v>
      </c>
      <c r="GO90" s="26">
        <v>0</v>
      </c>
      <c r="GP90" s="26">
        <v>0</v>
      </c>
      <c r="GQ90" s="26">
        <v>0</v>
      </c>
      <c r="GR90" s="26">
        <v>0</v>
      </c>
      <c r="GS90" s="26">
        <v>0</v>
      </c>
      <c r="GT90" s="26">
        <v>0</v>
      </c>
      <c r="GU90" s="26">
        <v>0</v>
      </c>
      <c r="GV90" s="26">
        <v>0</v>
      </c>
      <c r="GW90" s="26">
        <v>0</v>
      </c>
      <c r="GX90" s="26">
        <v>0</v>
      </c>
      <c r="GY90" s="26">
        <v>0</v>
      </c>
      <c r="GZ90" s="26">
        <v>0</v>
      </c>
      <c r="HA90" s="26">
        <v>0</v>
      </c>
      <c r="HB90" s="26">
        <v>0</v>
      </c>
      <c r="HC90" s="26">
        <v>0</v>
      </c>
      <c r="HD90" s="26">
        <v>0</v>
      </c>
      <c r="HE90" s="26">
        <v>0</v>
      </c>
      <c r="HF90" s="26">
        <v>0</v>
      </c>
      <c r="HG90" s="26">
        <v>0</v>
      </c>
      <c r="HH90" s="26">
        <v>0</v>
      </c>
      <c r="HI90" s="26">
        <v>0</v>
      </c>
      <c r="HJ90" s="26">
        <v>0</v>
      </c>
      <c r="HK90" s="26">
        <v>0</v>
      </c>
      <c r="HL90" s="26">
        <v>0</v>
      </c>
      <c r="HM90" s="26">
        <v>0</v>
      </c>
      <c r="HN90" s="26">
        <v>0</v>
      </c>
      <c r="HO90" s="26">
        <v>0</v>
      </c>
      <c r="HP90" s="26">
        <v>0</v>
      </c>
      <c r="HQ90" s="26">
        <v>0</v>
      </c>
      <c r="HR90" s="26">
        <v>0</v>
      </c>
      <c r="HS90" s="26">
        <v>0</v>
      </c>
      <c r="HT90" s="26">
        <v>0</v>
      </c>
      <c r="HU90" s="26">
        <v>0</v>
      </c>
      <c r="HV90" s="26">
        <v>0</v>
      </c>
      <c r="HW90" s="26">
        <v>0</v>
      </c>
      <c r="HX90" s="26">
        <v>0</v>
      </c>
      <c r="HY90" s="26">
        <v>0</v>
      </c>
      <c r="HZ90" s="26">
        <v>0</v>
      </c>
      <c r="IA90" s="26">
        <f>+[1]TR_izdavanjeGL!FO433+[1]TR_izdavanjeGL!FO435</f>
        <v>0</v>
      </c>
    </row>
    <row r="91" spans="2:235" s="17" customFormat="1" ht="12.95" customHeight="1" x14ac:dyDescent="0.2">
      <c r="B91" s="15" t="s">
        <v>92</v>
      </c>
      <c r="C91" s="35">
        <v>2375.2200046500002</v>
      </c>
      <c r="D91" s="35">
        <v>2626.0393788599999</v>
      </c>
      <c r="E91" s="35">
        <v>12845.874553559999</v>
      </c>
      <c r="F91" s="35">
        <v>2094.6536121200002</v>
      </c>
      <c r="G91" s="35">
        <v>89.715880589999998</v>
      </c>
      <c r="H91" s="35">
        <v>2507.67167363</v>
      </c>
      <c r="I91" s="35">
        <v>734.32142146000001</v>
      </c>
      <c r="J91" s="35">
        <v>2649.5716604899999</v>
      </c>
      <c r="K91" s="35">
        <v>2008.4034773400001</v>
      </c>
      <c r="L91" s="35">
        <v>2538.3472307400002</v>
      </c>
      <c r="M91" s="35">
        <v>1665.85908952</v>
      </c>
      <c r="N91" s="35">
        <v>3019.7498304800001</v>
      </c>
      <c r="O91" s="35">
        <v>3557.03854</v>
      </c>
      <c r="P91" s="35">
        <v>0</v>
      </c>
      <c r="Q91" s="35">
        <v>1431.4470236899999</v>
      </c>
      <c r="R91" s="35">
        <v>0</v>
      </c>
      <c r="S91" s="35">
        <v>943.77298095000003</v>
      </c>
      <c r="T91" s="35">
        <v>0</v>
      </c>
      <c r="U91" s="35">
        <v>1163.6506072100001</v>
      </c>
      <c r="V91" s="35">
        <v>149.73826399000001</v>
      </c>
      <c r="W91" s="35">
        <v>1312.6505076599999</v>
      </c>
      <c r="X91" s="35">
        <v>11549.93422408</v>
      </c>
      <c r="Y91" s="35">
        <v>1259.8156812</v>
      </c>
      <c r="Z91" s="35">
        <v>0</v>
      </c>
      <c r="AA91" s="35">
        <v>36.124648280000002</v>
      </c>
      <c r="AB91" s="35">
        <v>1522.6207445699999</v>
      </c>
      <c r="AC91" s="35">
        <v>29.117493400000001</v>
      </c>
      <c r="AD91" s="35">
        <v>18.56883118</v>
      </c>
      <c r="AE91" s="35">
        <v>524.34654296999997</v>
      </c>
      <c r="AF91" s="35">
        <v>0</v>
      </c>
      <c r="AG91" s="35">
        <v>42.372604350000003</v>
      </c>
      <c r="AH91" s="35">
        <v>39.698522799999999</v>
      </c>
      <c r="AI91" s="35">
        <v>7.6447534399999997</v>
      </c>
      <c r="AJ91" s="35">
        <v>1230.95593603</v>
      </c>
      <c r="AK91" s="35">
        <v>0</v>
      </c>
      <c r="AL91" s="35">
        <v>0</v>
      </c>
      <c r="AM91" s="35">
        <v>1276.7157376099999</v>
      </c>
      <c r="AN91" s="35">
        <v>0</v>
      </c>
      <c r="AO91" s="35">
        <v>734.32142146000001</v>
      </c>
      <c r="AP91" s="35">
        <v>0</v>
      </c>
      <c r="AQ91" s="35">
        <v>0</v>
      </c>
      <c r="AR91" s="35">
        <v>39.37224235</v>
      </c>
      <c r="AS91" s="35">
        <v>1474.51542903</v>
      </c>
      <c r="AT91" s="35">
        <v>1135.68398912</v>
      </c>
      <c r="AU91" s="35">
        <v>0</v>
      </c>
      <c r="AV91" s="35">
        <v>0</v>
      </c>
      <c r="AW91" s="35">
        <v>2008.4034773400001</v>
      </c>
      <c r="AX91" s="35">
        <v>0</v>
      </c>
      <c r="AY91" s="35">
        <v>0</v>
      </c>
      <c r="AZ91" s="35">
        <v>2010.7441767800001</v>
      </c>
      <c r="BA91" s="35">
        <v>0</v>
      </c>
      <c r="BB91" s="35">
        <v>397.96302343000002</v>
      </c>
      <c r="BC91" s="35">
        <v>129.64003052999999</v>
      </c>
      <c r="BD91" s="35">
        <v>0</v>
      </c>
      <c r="BE91" s="35">
        <v>1253.23561617</v>
      </c>
      <c r="BF91" s="35">
        <v>199.54375207000001</v>
      </c>
      <c r="BG91" s="35">
        <v>213.07972128</v>
      </c>
      <c r="BH91" s="35">
        <v>0</v>
      </c>
      <c r="BI91" s="35">
        <v>1800</v>
      </c>
      <c r="BJ91" s="35">
        <v>504.73845211999998</v>
      </c>
      <c r="BK91" s="35">
        <v>715.01137835999998</v>
      </c>
      <c r="BL91" s="35">
        <v>2180</v>
      </c>
      <c r="BM91" s="35">
        <v>0</v>
      </c>
      <c r="BN91" s="35">
        <v>160</v>
      </c>
      <c r="BO91" s="35">
        <v>1217.03854</v>
      </c>
      <c r="BP91" s="35">
        <v>2250</v>
      </c>
      <c r="BQ91" s="35">
        <v>620</v>
      </c>
      <c r="BR91" s="35">
        <v>280</v>
      </c>
      <c r="BS91" s="35">
        <v>0</v>
      </c>
      <c r="BT91" s="35">
        <v>0</v>
      </c>
      <c r="BU91" s="35">
        <v>0</v>
      </c>
      <c r="BV91" s="35">
        <v>1431.4470236899999</v>
      </c>
      <c r="BW91" s="35">
        <v>0</v>
      </c>
      <c r="BX91" s="35">
        <v>0</v>
      </c>
      <c r="BY91" s="35">
        <v>0</v>
      </c>
      <c r="BZ91" s="35">
        <v>0</v>
      </c>
      <c r="CA91" s="35">
        <v>0</v>
      </c>
      <c r="CB91" s="35">
        <v>553.81127147999996</v>
      </c>
      <c r="CC91" s="35">
        <v>389.96170947000002</v>
      </c>
      <c r="CD91" s="35">
        <v>0</v>
      </c>
      <c r="CE91" s="35">
        <v>0</v>
      </c>
      <c r="CF91" s="35">
        <v>0</v>
      </c>
      <c r="CG91" s="35">
        <v>0</v>
      </c>
      <c r="CH91" s="35">
        <v>1163.6506072100001</v>
      </c>
      <c r="CI91" s="35">
        <v>0</v>
      </c>
      <c r="CJ91" s="35">
        <v>0</v>
      </c>
      <c r="CK91" s="35">
        <v>0</v>
      </c>
      <c r="CL91" s="35">
        <v>149.73826399000001</v>
      </c>
      <c r="CM91" s="35">
        <v>0</v>
      </c>
      <c r="CN91" s="35">
        <v>0</v>
      </c>
      <c r="CO91" s="35">
        <v>1312.6505076599999</v>
      </c>
      <c r="CP91" s="35">
        <v>0</v>
      </c>
      <c r="CQ91" s="35">
        <v>11549.93422408</v>
      </c>
      <c r="CR91" s="35">
        <v>0</v>
      </c>
      <c r="CS91" s="35">
        <v>0</v>
      </c>
      <c r="CT91" s="35">
        <v>0</v>
      </c>
      <c r="CU91" s="35">
        <v>1259.8156812</v>
      </c>
      <c r="CV91" s="35">
        <v>0</v>
      </c>
      <c r="CW91" s="35">
        <v>0</v>
      </c>
      <c r="CX91" s="35">
        <v>0</v>
      </c>
      <c r="CY91" s="35">
        <v>0</v>
      </c>
      <c r="CZ91" s="35">
        <v>0</v>
      </c>
      <c r="DA91" s="35">
        <v>0</v>
      </c>
      <c r="DB91" s="35">
        <v>36.124648280000002</v>
      </c>
      <c r="DC91" s="35">
        <v>0</v>
      </c>
      <c r="DD91" s="35">
        <v>0</v>
      </c>
      <c r="DE91" s="35">
        <v>1522.6207445699999</v>
      </c>
      <c r="DF91" s="35">
        <v>0</v>
      </c>
      <c r="DG91" s="35">
        <v>0</v>
      </c>
      <c r="DH91" s="35">
        <v>29.117493400000001</v>
      </c>
      <c r="DI91" s="35">
        <v>0</v>
      </c>
      <c r="DJ91" s="35">
        <v>11.029047179999999</v>
      </c>
      <c r="DK91" s="35">
        <v>7.5397839900000001</v>
      </c>
      <c r="DL91" s="35">
        <v>494.96094631</v>
      </c>
      <c r="DM91" s="35">
        <v>0</v>
      </c>
      <c r="DN91" s="35">
        <v>29.385596660000001</v>
      </c>
      <c r="DO91" s="35">
        <v>0</v>
      </c>
      <c r="DP91" s="35">
        <v>0</v>
      </c>
      <c r="DQ91" s="35">
        <v>0</v>
      </c>
      <c r="DR91" s="35">
        <v>0</v>
      </c>
      <c r="DS91" s="35">
        <v>0</v>
      </c>
      <c r="DT91" s="35">
        <v>42.372604350000003</v>
      </c>
      <c r="DU91" s="35">
        <v>0</v>
      </c>
      <c r="DV91" s="35">
        <v>39.698522799999999</v>
      </c>
      <c r="DW91" s="35">
        <v>0</v>
      </c>
      <c r="DX91" s="35">
        <v>0</v>
      </c>
      <c r="DY91" s="35">
        <v>0</v>
      </c>
      <c r="DZ91" s="35">
        <v>7.6447534399999997</v>
      </c>
      <c r="EA91" s="35">
        <v>0</v>
      </c>
      <c r="EB91" s="35">
        <v>0</v>
      </c>
      <c r="EC91" s="35">
        <v>1230.95593603</v>
      </c>
      <c r="ED91" s="35">
        <v>0</v>
      </c>
      <c r="EE91" s="35">
        <v>0</v>
      </c>
      <c r="EF91" s="35">
        <v>0</v>
      </c>
      <c r="EG91" s="35">
        <v>0</v>
      </c>
      <c r="EH91" s="35">
        <v>0</v>
      </c>
      <c r="EI91" s="35">
        <v>0</v>
      </c>
      <c r="EJ91" s="35">
        <v>0</v>
      </c>
      <c r="EK91" s="35">
        <v>1276.7157376099999</v>
      </c>
      <c r="EL91" s="35">
        <v>0</v>
      </c>
      <c r="EM91" s="35">
        <v>0</v>
      </c>
      <c r="EN91" s="35">
        <v>0</v>
      </c>
      <c r="EO91" s="35">
        <v>0</v>
      </c>
      <c r="EP91" s="35">
        <v>0</v>
      </c>
      <c r="EQ91" s="35">
        <v>0</v>
      </c>
      <c r="ER91" s="35">
        <v>734.32142146000001</v>
      </c>
      <c r="ES91" s="35">
        <v>0</v>
      </c>
      <c r="ET91" s="35">
        <v>0</v>
      </c>
      <c r="EU91" s="35">
        <v>0</v>
      </c>
      <c r="EV91" s="35">
        <v>0</v>
      </c>
      <c r="EW91" s="35">
        <v>0</v>
      </c>
      <c r="EX91" s="35">
        <v>0</v>
      </c>
      <c r="EY91" s="35">
        <v>0</v>
      </c>
      <c r="EZ91" s="35">
        <v>0</v>
      </c>
      <c r="FA91" s="35">
        <v>39.37224235</v>
      </c>
      <c r="FB91" s="35">
        <v>0</v>
      </c>
      <c r="FC91" s="35">
        <v>0</v>
      </c>
      <c r="FD91" s="35">
        <v>1474.51542903</v>
      </c>
      <c r="FE91" s="35">
        <v>0</v>
      </c>
      <c r="FF91" s="35">
        <v>0</v>
      </c>
      <c r="FG91" s="35">
        <v>1135.68398912</v>
      </c>
      <c r="FH91" s="35">
        <v>0</v>
      </c>
      <c r="FI91" s="35">
        <v>0</v>
      </c>
      <c r="FJ91" s="35">
        <v>0</v>
      </c>
      <c r="FK91" s="35">
        <v>0</v>
      </c>
      <c r="FL91" s="35">
        <v>0</v>
      </c>
      <c r="FM91" s="35">
        <v>0</v>
      </c>
      <c r="FN91" s="35">
        <v>0</v>
      </c>
      <c r="FO91" s="35">
        <v>0</v>
      </c>
      <c r="FP91" s="35">
        <v>2008.4034773400001</v>
      </c>
      <c r="FQ91" s="35">
        <v>0</v>
      </c>
      <c r="FR91" s="35">
        <v>0</v>
      </c>
      <c r="FS91" s="35">
        <v>0</v>
      </c>
      <c r="FT91" s="35">
        <v>0</v>
      </c>
      <c r="FU91" s="35">
        <v>0</v>
      </c>
      <c r="FV91" s="35">
        <v>0</v>
      </c>
      <c r="FW91" s="35">
        <v>0</v>
      </c>
      <c r="FX91" s="35">
        <v>0</v>
      </c>
      <c r="FY91" s="35">
        <v>2010.7441767800001</v>
      </c>
      <c r="FZ91" s="35">
        <v>0</v>
      </c>
      <c r="GA91" s="35">
        <v>0</v>
      </c>
      <c r="GB91" s="35">
        <v>0</v>
      </c>
      <c r="GC91" s="35">
        <v>397.96302343000002</v>
      </c>
      <c r="GD91" s="35">
        <v>0</v>
      </c>
      <c r="GE91" s="35">
        <v>0</v>
      </c>
      <c r="GF91" s="35">
        <v>0</v>
      </c>
      <c r="GG91" s="35">
        <v>129.64003052999999</v>
      </c>
      <c r="GH91" s="35">
        <v>0</v>
      </c>
      <c r="GI91" s="35">
        <v>0</v>
      </c>
      <c r="GJ91" s="35">
        <v>0</v>
      </c>
      <c r="GK91" s="35">
        <v>0</v>
      </c>
      <c r="GL91" s="35">
        <v>1253.23561617</v>
      </c>
      <c r="GM91" s="35">
        <v>0</v>
      </c>
      <c r="GN91" s="35">
        <v>0</v>
      </c>
      <c r="GO91" s="35">
        <v>0</v>
      </c>
      <c r="GP91" s="35">
        <v>0</v>
      </c>
      <c r="GQ91" s="35">
        <v>199.54375207000001</v>
      </c>
      <c r="GR91" s="35">
        <v>0</v>
      </c>
      <c r="GS91" s="35">
        <v>213.07972128</v>
      </c>
      <c r="GT91" s="35">
        <v>0</v>
      </c>
      <c r="GU91" s="35">
        <v>0</v>
      </c>
      <c r="GV91" s="35">
        <v>0</v>
      </c>
      <c r="GW91" s="35">
        <v>0</v>
      </c>
      <c r="GX91" s="35">
        <v>0</v>
      </c>
      <c r="GY91" s="35">
        <v>0</v>
      </c>
      <c r="GZ91" s="35">
        <v>1800</v>
      </c>
      <c r="HA91" s="35">
        <v>0</v>
      </c>
      <c r="HB91" s="35">
        <v>0.125</v>
      </c>
      <c r="HC91" s="35">
        <v>504.61345211999998</v>
      </c>
      <c r="HD91" s="35">
        <v>702.32491622999999</v>
      </c>
      <c r="HE91" s="35">
        <v>4.8305840199999999</v>
      </c>
      <c r="HF91" s="35">
        <v>7.8558781099999999</v>
      </c>
      <c r="HG91" s="35">
        <v>680</v>
      </c>
      <c r="HH91" s="35">
        <v>0</v>
      </c>
      <c r="HI91" s="35">
        <v>1500</v>
      </c>
      <c r="HJ91" s="35">
        <v>0</v>
      </c>
      <c r="HK91" s="35">
        <v>0</v>
      </c>
      <c r="HL91" s="35">
        <v>0</v>
      </c>
      <c r="HM91" s="35">
        <v>0</v>
      </c>
      <c r="HN91" s="35">
        <v>0</v>
      </c>
      <c r="HO91" s="35">
        <v>160</v>
      </c>
      <c r="HP91" s="35">
        <v>0</v>
      </c>
      <c r="HQ91" s="35">
        <v>1217.03854</v>
      </c>
      <c r="HR91" s="35">
        <v>0</v>
      </c>
      <c r="HS91" s="35">
        <v>100</v>
      </c>
      <c r="HT91" s="35">
        <v>2150</v>
      </c>
      <c r="HU91" s="35">
        <v>0</v>
      </c>
      <c r="HV91" s="35">
        <v>0</v>
      </c>
      <c r="HW91" s="35">
        <v>620</v>
      </c>
      <c r="HX91" s="35">
        <v>0</v>
      </c>
      <c r="HY91" s="35">
        <v>0</v>
      </c>
      <c r="HZ91" s="35">
        <v>0</v>
      </c>
      <c r="IA91" s="35">
        <f>+[1]TR_izdavanjeGL!FO231</f>
        <v>0</v>
      </c>
    </row>
    <row r="92" spans="2:235" s="17" customFormat="1" ht="12.95" customHeight="1" x14ac:dyDescent="0.2">
      <c r="B92" s="12" t="s">
        <v>93</v>
      </c>
      <c r="C92" s="34">
        <v>8186.1374530200001</v>
      </c>
      <c r="D92" s="34">
        <v>8546.5084048699991</v>
      </c>
      <c r="E92" s="34">
        <v>30109.449930260002</v>
      </c>
      <c r="F92" s="34">
        <v>7805.0283480500002</v>
      </c>
      <c r="G92" s="34">
        <v>5545.2748308999999</v>
      </c>
      <c r="H92" s="34">
        <v>8773.1713014899997</v>
      </c>
      <c r="I92" s="34">
        <v>4811.7237425200001</v>
      </c>
      <c r="J92" s="34">
        <v>8881.2423527200008</v>
      </c>
      <c r="K92" s="34">
        <v>9464.7565462500006</v>
      </c>
      <c r="L92" s="34">
        <v>7414.3609977400001</v>
      </c>
      <c r="M92" s="34">
        <v>6798.3079110099998</v>
      </c>
      <c r="N92" s="34">
        <v>9452.3665961799998</v>
      </c>
      <c r="O92" s="34">
        <v>9903.0903961099993</v>
      </c>
      <c r="P92" s="34">
        <v>1964.2879178400001</v>
      </c>
      <c r="Q92" s="34">
        <v>2692.8202894299998</v>
      </c>
      <c r="R92" s="34">
        <v>1601.3945001300001</v>
      </c>
      <c r="S92" s="34">
        <v>1927.6347456200001</v>
      </c>
      <c r="T92" s="34">
        <v>1483.1380475999999</v>
      </c>
      <c r="U92" s="34">
        <v>2077.7498479400001</v>
      </c>
      <c r="V92" s="34">
        <v>2646.02637181</v>
      </c>
      <c r="W92" s="34">
        <v>2339.59413752</v>
      </c>
      <c r="X92" s="34">
        <v>26089.190281620002</v>
      </c>
      <c r="Y92" s="34">
        <v>1992.85385129</v>
      </c>
      <c r="Z92" s="34">
        <v>606.55915813000001</v>
      </c>
      <c r="AA92" s="34">
        <v>1420.84663922</v>
      </c>
      <c r="AB92" s="34">
        <v>3674.5667486500001</v>
      </c>
      <c r="AC92" s="34">
        <v>831.86734300000001</v>
      </c>
      <c r="AD92" s="34">
        <v>1173.32702163</v>
      </c>
      <c r="AE92" s="34">
        <v>2125.2672347799999</v>
      </c>
      <c r="AF92" s="34">
        <v>1525.16200671</v>
      </c>
      <c r="AG92" s="34">
        <v>525.03311653000003</v>
      </c>
      <c r="AH92" s="34">
        <v>2786.8376334999998</v>
      </c>
      <c r="AI92" s="34">
        <v>708.24207415000001</v>
      </c>
      <c r="AJ92" s="34">
        <v>3431.2429966599998</v>
      </c>
      <c r="AK92" s="34">
        <v>555.96958801000005</v>
      </c>
      <c r="AL92" s="34">
        <v>716.35692164</v>
      </c>
      <c r="AM92" s="34">
        <v>4069.6017951700001</v>
      </c>
      <c r="AN92" s="34">
        <v>1425.6525208200001</v>
      </c>
      <c r="AO92" s="34">
        <v>1180.9700274700001</v>
      </c>
      <c r="AP92" s="34">
        <v>1575.4523014700001</v>
      </c>
      <c r="AQ92" s="34">
        <v>629.64889275999997</v>
      </c>
      <c r="AR92" s="34">
        <v>3482.4488388300001</v>
      </c>
      <c r="AS92" s="34">
        <v>1967.78557357</v>
      </c>
      <c r="AT92" s="34">
        <v>1352.8739978599999</v>
      </c>
      <c r="AU92" s="34">
        <v>2078.1339424600001</v>
      </c>
      <c r="AV92" s="34">
        <v>3055.1583571299998</v>
      </c>
      <c r="AW92" s="34">
        <v>5030.5563781800001</v>
      </c>
      <c r="AX92" s="34">
        <v>840.01209515999994</v>
      </c>
      <c r="AY92" s="34">
        <v>539.02971577999995</v>
      </c>
      <c r="AZ92" s="34">
        <v>2996.4952278999999</v>
      </c>
      <c r="BA92" s="34">
        <v>1782.74996581</v>
      </c>
      <c r="BB92" s="34">
        <v>1763.8716017700001</v>
      </c>
      <c r="BC92" s="34">
        <v>871.24420226999996</v>
      </c>
      <c r="BD92" s="34">
        <v>1815.08768132</v>
      </c>
      <c r="BE92" s="34">
        <v>2746.5813487199998</v>
      </c>
      <c r="BF92" s="34">
        <v>1729.2289437699999</v>
      </c>
      <c r="BG92" s="34">
        <v>507.40993721000001</v>
      </c>
      <c r="BH92" s="34">
        <v>2456.6277392000002</v>
      </c>
      <c r="BI92" s="34">
        <v>3048.1322639999999</v>
      </c>
      <c r="BJ92" s="34">
        <v>878.22232712000005</v>
      </c>
      <c r="BK92" s="34">
        <v>3069.3842658599997</v>
      </c>
      <c r="BL92" s="34">
        <v>3209.0992255399997</v>
      </c>
      <c r="BM92" s="34">
        <v>1023.8441167599999</v>
      </c>
      <c r="BN92" s="34">
        <v>2615.0331744800001</v>
      </c>
      <c r="BO92" s="34">
        <v>3055.1138793299997</v>
      </c>
      <c r="BP92" s="34">
        <v>6947.7709765899999</v>
      </c>
      <c r="BQ92" s="34">
        <v>3395.5378579499998</v>
      </c>
      <c r="BR92" s="34">
        <v>2855.0990609999999</v>
      </c>
      <c r="BS92" s="34">
        <v>232.82282932000001</v>
      </c>
      <c r="BT92" s="34">
        <v>1023.35152854</v>
      </c>
      <c r="BU92" s="34">
        <v>708.11355997999999</v>
      </c>
      <c r="BV92" s="34">
        <v>1588.4469359</v>
      </c>
      <c r="BW92" s="34">
        <v>491.30550813999997</v>
      </c>
      <c r="BX92" s="34">
        <v>613.06784539</v>
      </c>
      <c r="BY92" s="34">
        <v>759.61035363999997</v>
      </c>
      <c r="BZ92" s="34">
        <v>198.10256319000001</v>
      </c>
      <c r="CA92" s="34">
        <v>643.68158330000006</v>
      </c>
      <c r="CB92" s="34">
        <v>748.99050107999994</v>
      </c>
      <c r="CC92" s="34">
        <v>701.83285161000003</v>
      </c>
      <c r="CD92" s="34">
        <v>476.81139293000001</v>
      </c>
      <c r="CE92" s="34">
        <v>478.79235942999998</v>
      </c>
      <c r="CF92" s="34">
        <v>317.99312703999999</v>
      </c>
      <c r="CG92" s="34">
        <v>686.35256114000003</v>
      </c>
      <c r="CH92" s="34">
        <v>1340.7476522899999</v>
      </c>
      <c r="CI92" s="34">
        <v>470.96377123000002</v>
      </c>
      <c r="CJ92" s="34">
        <v>266.03842442000001</v>
      </c>
      <c r="CK92" s="34">
        <v>1147.9953215400001</v>
      </c>
      <c r="CL92" s="34">
        <v>1022.8891394</v>
      </c>
      <c r="CM92" s="34">
        <v>475.14191087</v>
      </c>
      <c r="CN92" s="34">
        <v>354.87248116000001</v>
      </c>
      <c r="CO92" s="34">
        <v>1546.01632131</v>
      </c>
      <c r="CP92" s="34">
        <v>438.70533504999997</v>
      </c>
      <c r="CQ92" s="34">
        <v>24047.810668620001</v>
      </c>
      <c r="CR92" s="34">
        <v>1494.24125366</v>
      </c>
      <c r="CS92" s="34">
        <v>547.13835933999997</v>
      </c>
      <c r="CT92" s="34">
        <v>131.30303798</v>
      </c>
      <c r="CU92" s="34">
        <v>1627.84994435</v>
      </c>
      <c r="CV92" s="34">
        <v>233.70086895</v>
      </c>
      <c r="CW92" s="34">
        <v>85.388913310000007</v>
      </c>
      <c r="CX92" s="34">
        <v>213.34315287999999</v>
      </c>
      <c r="CY92" s="34">
        <v>307.82709192999999</v>
      </c>
      <c r="CZ92" s="34">
        <v>288.11643795999998</v>
      </c>
      <c r="DA92" s="34">
        <v>295.96509393000002</v>
      </c>
      <c r="DB92" s="34">
        <v>836.76510732999998</v>
      </c>
      <c r="DC92" s="34">
        <v>317.39013359</v>
      </c>
      <c r="DD92" s="34">
        <v>1409.1890796499999</v>
      </c>
      <c r="DE92" s="34">
        <v>1947.98753541</v>
      </c>
      <c r="DF92" s="34">
        <v>308.21576972999998</v>
      </c>
      <c r="DG92" s="34">
        <v>216.54570777999999</v>
      </c>
      <c r="DH92" s="34">
        <v>307.10586548999999</v>
      </c>
      <c r="DI92" s="34">
        <v>900.81235226000001</v>
      </c>
      <c r="DJ92" s="34">
        <v>180.97954766000001</v>
      </c>
      <c r="DK92" s="34">
        <v>91.535121709999999</v>
      </c>
      <c r="DL92" s="34">
        <v>679.29364181999995</v>
      </c>
      <c r="DM92" s="34">
        <v>257.88987395999999</v>
      </c>
      <c r="DN92" s="34">
        <v>1188.083719</v>
      </c>
      <c r="DO92" s="34">
        <v>296.27251251000001</v>
      </c>
      <c r="DP92" s="34">
        <v>270.33466529999998</v>
      </c>
      <c r="DQ92" s="34">
        <v>958.55482889999996</v>
      </c>
      <c r="DR92" s="34">
        <v>88.794591030000007</v>
      </c>
      <c r="DS92" s="34">
        <v>150.62447638</v>
      </c>
      <c r="DT92" s="34">
        <v>285.61404912</v>
      </c>
      <c r="DU92" s="34">
        <v>1041.92666667</v>
      </c>
      <c r="DV92" s="34">
        <v>1670.5802323099999</v>
      </c>
      <c r="DW92" s="34">
        <v>74.330734519999993</v>
      </c>
      <c r="DX92" s="34">
        <v>194.76432270000001</v>
      </c>
      <c r="DY92" s="34">
        <v>228.74788024</v>
      </c>
      <c r="DZ92" s="34">
        <v>284.72987121</v>
      </c>
      <c r="EA92" s="34">
        <v>338.27569105999999</v>
      </c>
      <c r="EB92" s="34">
        <v>1431.3241755399999</v>
      </c>
      <c r="EC92" s="34">
        <v>1661.6431300700001</v>
      </c>
      <c r="ED92" s="34">
        <v>116.75857727</v>
      </c>
      <c r="EE92" s="34">
        <v>126.67260572000001</v>
      </c>
      <c r="EF92" s="34">
        <v>312.53840502999998</v>
      </c>
      <c r="EG92" s="34">
        <v>471.38777644999999</v>
      </c>
      <c r="EH92" s="34">
        <v>244.95281446999999</v>
      </c>
      <c r="EI92" s="34">
        <v>1.633072E-2</v>
      </c>
      <c r="EJ92" s="34">
        <v>196.43640360000001</v>
      </c>
      <c r="EK92" s="34">
        <v>3774.50685333</v>
      </c>
      <c r="EL92" s="34">
        <v>98.658538230000005</v>
      </c>
      <c r="EM92" s="34">
        <v>442.74861429999999</v>
      </c>
      <c r="EN92" s="34">
        <v>551.87464203000002</v>
      </c>
      <c r="EO92" s="34">
        <v>431.02926449</v>
      </c>
      <c r="EP92" s="34">
        <v>90.380081619999999</v>
      </c>
      <c r="EQ92" s="34">
        <v>128.48654532</v>
      </c>
      <c r="ER92" s="34">
        <v>962.10340053000004</v>
      </c>
      <c r="ES92" s="40">
        <v>1400.1164686100001</v>
      </c>
      <c r="ET92" s="40">
        <v>175.32459656</v>
      </c>
      <c r="EU92" s="40">
        <v>1.1236299999999999E-2</v>
      </c>
      <c r="EV92" s="40">
        <v>138.39957025000001</v>
      </c>
      <c r="EW92" s="40">
        <v>238.26371148000001</v>
      </c>
      <c r="EX92" s="40">
        <v>252.98561101999999</v>
      </c>
      <c r="EY92" s="40">
        <v>504.83052600000002</v>
      </c>
      <c r="EZ92" s="40">
        <v>2701.5964684</v>
      </c>
      <c r="FA92" s="40">
        <v>276.02184442999999</v>
      </c>
      <c r="FB92" s="40">
        <v>156.24821621999999</v>
      </c>
      <c r="FC92" s="40">
        <v>207.11528429000001</v>
      </c>
      <c r="FD92" s="40">
        <v>1604.42207306</v>
      </c>
      <c r="FE92" s="40">
        <v>7.41443005</v>
      </c>
      <c r="FF92" s="40">
        <v>199.66534093000001</v>
      </c>
      <c r="FG92" s="40">
        <v>1145.79422688</v>
      </c>
      <c r="FH92" s="40">
        <v>151.51001017999999</v>
      </c>
      <c r="FI92" s="40">
        <v>1657.05865021</v>
      </c>
      <c r="FJ92" s="40">
        <v>269.56528207999997</v>
      </c>
      <c r="FK92" s="40">
        <v>400.20952176999998</v>
      </c>
      <c r="FL92" s="40">
        <v>467.56878360000002</v>
      </c>
      <c r="FM92" s="40">
        <v>2187.3800517599998</v>
      </c>
      <c r="FN92" s="40">
        <v>364.90137368000001</v>
      </c>
      <c r="FO92" s="40">
        <v>2579.52262677</v>
      </c>
      <c r="FP92" s="40">
        <v>2086.1323777299999</v>
      </c>
      <c r="FQ92" s="40">
        <v>677.12627658999997</v>
      </c>
      <c r="FR92" s="40">
        <v>162.88581857</v>
      </c>
      <c r="FS92" s="40">
        <v>0</v>
      </c>
      <c r="FT92" s="40">
        <v>202.7376792</v>
      </c>
      <c r="FU92" s="40">
        <v>2.7934595299999998</v>
      </c>
      <c r="FV92" s="40">
        <v>333.49857704999999</v>
      </c>
      <c r="FW92" s="40">
        <v>226.35090389999999</v>
      </c>
      <c r="FX92" s="40">
        <v>569.94966486999999</v>
      </c>
      <c r="FY92" s="40">
        <v>2200.1946591300002</v>
      </c>
      <c r="FZ92" s="40">
        <v>319.26898932</v>
      </c>
      <c r="GA92" s="40">
        <v>1326.71254899</v>
      </c>
      <c r="GB92" s="40">
        <v>136.7684275</v>
      </c>
      <c r="GC92" s="40">
        <v>1623.9830732600001</v>
      </c>
      <c r="GD92" s="40">
        <v>132.43658345</v>
      </c>
      <c r="GE92" s="40">
        <v>7.45194505</v>
      </c>
      <c r="GF92" s="40">
        <v>204.68395896000001</v>
      </c>
      <c r="GG92" s="40">
        <v>129.64003052999999</v>
      </c>
      <c r="GH92" s="40">
        <v>536.92021279000005</v>
      </c>
      <c r="GI92" s="40">
        <v>225.59718627999999</v>
      </c>
      <c r="GJ92" s="40">
        <v>1540.40760965</v>
      </c>
      <c r="GK92" s="40">
        <v>49.082885390000001</v>
      </c>
      <c r="GL92" s="40">
        <v>1493.4635471399999</v>
      </c>
      <c r="GM92" s="40">
        <v>1157.5411015699999</v>
      </c>
      <c r="GN92" s="40">
        <v>95.576700009999996</v>
      </c>
      <c r="GO92" s="40">
        <v>1299.7576601999999</v>
      </c>
      <c r="GP92" s="40">
        <v>145.70455903000001</v>
      </c>
      <c r="GQ92" s="40">
        <v>283.76672452999998</v>
      </c>
      <c r="GR92" s="40">
        <v>102.83403809000001</v>
      </c>
      <c r="GS92" s="40">
        <v>223.95378969000001</v>
      </c>
      <c r="GT92" s="40">
        <v>180.62210942999999</v>
      </c>
      <c r="GU92" s="40">
        <v>144.97157959999998</v>
      </c>
      <c r="GV92" s="40">
        <v>461.65615960000002</v>
      </c>
      <c r="GW92" s="40">
        <v>1850</v>
      </c>
      <c r="GX92" s="40">
        <v>209.28139400000001</v>
      </c>
      <c r="GY92" s="40">
        <v>892.95087000000001</v>
      </c>
      <c r="GZ92" s="40">
        <v>1945.9</v>
      </c>
      <c r="HA92" s="40">
        <v>361.18</v>
      </c>
      <c r="HB92" s="40">
        <v>12.428875</v>
      </c>
      <c r="HC92" s="40">
        <v>504.61345211999998</v>
      </c>
      <c r="HD92" s="40">
        <v>708.84291623000001</v>
      </c>
      <c r="HE92" s="40">
        <v>2345.6524715199998</v>
      </c>
      <c r="HF92" s="40">
        <v>14.88887811</v>
      </c>
      <c r="HG92" s="40">
        <v>683</v>
      </c>
      <c r="HH92" s="40">
        <v>1026.0992255399999</v>
      </c>
      <c r="HI92" s="40">
        <v>1500</v>
      </c>
      <c r="HJ92" s="40">
        <v>8.2970000000000006</v>
      </c>
      <c r="HK92" s="40">
        <v>11.63714</v>
      </c>
      <c r="HL92" s="40">
        <v>1003.9099767599999</v>
      </c>
      <c r="HM92" s="40">
        <v>2009</v>
      </c>
      <c r="HN92" s="40">
        <v>0</v>
      </c>
      <c r="HO92" s="40">
        <v>606.03317448000007</v>
      </c>
      <c r="HP92" s="40">
        <v>8</v>
      </c>
      <c r="HQ92" s="40">
        <v>2386.6266489999998</v>
      </c>
      <c r="HR92" s="40">
        <v>660.48723032999999</v>
      </c>
      <c r="HS92" s="40">
        <v>108</v>
      </c>
      <c r="HT92" s="40">
        <v>2961.3231196699999</v>
      </c>
      <c r="HU92" s="40">
        <v>3878.44785692</v>
      </c>
      <c r="HV92" s="40">
        <v>5.5970000000000004</v>
      </c>
      <c r="HW92" s="40">
        <v>704.98299999999995</v>
      </c>
      <c r="HX92" s="40">
        <v>2684.9578579499998</v>
      </c>
      <c r="HY92" s="40">
        <v>1028.5719999999999</v>
      </c>
      <c r="HZ92" s="40">
        <v>13.27</v>
      </c>
      <c r="IA92" s="40">
        <f>+[1]TR_izdavanjeGL!FO453</f>
        <v>13.27</v>
      </c>
    </row>
    <row r="93" spans="2:235" ht="12.95" customHeight="1" x14ac:dyDescent="0.2"/>
    <row r="94" spans="2:235" ht="12.95" customHeight="1" x14ac:dyDescent="0.2"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  <c r="FY94" s="36"/>
      <c r="FZ94" s="36"/>
      <c r="GA94" s="36"/>
      <c r="GB94" s="36"/>
      <c r="GC94" s="36"/>
      <c r="GD94" s="36"/>
      <c r="GE94" s="36"/>
      <c r="GF94" s="36"/>
      <c r="GG94" s="36"/>
      <c r="GH94" s="36"/>
      <c r="GI94" s="36"/>
      <c r="GJ94" s="36"/>
      <c r="GK94" s="36"/>
      <c r="GL94" s="36"/>
      <c r="GM94" s="36"/>
      <c r="GN94" s="36"/>
      <c r="GO94" s="36"/>
      <c r="GP94" s="36"/>
      <c r="GQ94" s="36"/>
      <c r="GR94" s="36"/>
      <c r="GS94" s="36"/>
      <c r="GT94" s="36"/>
      <c r="GU94" s="36"/>
      <c r="GV94" s="36"/>
      <c r="GW94" s="36"/>
      <c r="GX94" s="36"/>
      <c r="GY94" s="36"/>
      <c r="GZ94" s="36"/>
      <c r="HA94" s="36"/>
      <c r="HB94" s="36"/>
      <c r="HC94" s="36"/>
      <c r="HD94" s="36"/>
      <c r="HE94" s="36"/>
      <c r="HF94" s="36"/>
      <c r="HG94" s="36"/>
      <c r="HH94" s="36"/>
      <c r="HI94" s="36"/>
      <c r="HJ94" s="36"/>
      <c r="HK94" s="36"/>
      <c r="HL94" s="36"/>
      <c r="HM94" s="36"/>
      <c r="HN94" s="36"/>
      <c r="HO94" s="36"/>
      <c r="HP94" s="36"/>
      <c r="HQ94" s="36"/>
      <c r="HR94" s="36"/>
      <c r="HS94" s="36"/>
      <c r="HT94" s="36"/>
      <c r="HU94" s="36"/>
      <c r="HV94" s="36"/>
      <c r="HW94" s="36"/>
      <c r="HX94" s="36"/>
      <c r="HY94" s="36"/>
      <c r="HZ94" s="36"/>
      <c r="IA94" s="36"/>
    </row>
    <row r="95" spans="2:235" ht="12.95" customHeight="1" x14ac:dyDescent="0.2">
      <c r="B95" s="42" t="s">
        <v>222</v>
      </c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</row>
    <row r="96" spans="2:235" ht="12.95" customHeight="1" x14ac:dyDescent="0.2">
      <c r="B96" s="43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</row>
    <row r="97" spans="3:148" ht="12.95" customHeight="1" x14ac:dyDescent="0.2"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</row>
    <row r="98" spans="3:148" ht="12.95" customHeight="1" x14ac:dyDescent="0.2"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</row>
    <row r="99" spans="3:148" ht="12.95" customHeight="1" x14ac:dyDescent="0.2"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</row>
    <row r="100" spans="3:148" ht="12.95" customHeight="1" x14ac:dyDescent="0.2"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</row>
    <row r="101" spans="3:148" ht="12.95" customHeight="1" x14ac:dyDescent="0.2"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</row>
    <row r="102" spans="3:148" ht="12.95" customHeight="1" x14ac:dyDescent="0.2"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</row>
    <row r="103" spans="3:148" ht="12.95" customHeight="1" x14ac:dyDescent="0.2"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</row>
    <row r="104" spans="3:148" ht="12.95" customHeight="1" x14ac:dyDescent="0.2"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</row>
    <row r="105" spans="3:148" ht="12.95" customHeight="1" x14ac:dyDescent="0.2"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</row>
    <row r="106" spans="3:148" ht="12.95" customHeight="1" x14ac:dyDescent="0.2"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</row>
    <row r="107" spans="3:148" ht="12.95" customHeight="1" x14ac:dyDescent="0.2"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</row>
    <row r="108" spans="3:148" ht="12.95" customHeight="1" x14ac:dyDescent="0.2"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</row>
    <row r="109" spans="3:148" ht="12.95" customHeight="1" x14ac:dyDescent="0.2"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</row>
    <row r="110" spans="3:148" ht="12.95" customHeight="1" x14ac:dyDescent="0.2"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</row>
    <row r="111" spans="3:148" ht="12.95" customHeight="1" x14ac:dyDescent="0.2"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/>
      <c r="EG111" s="36"/>
      <c r="EH111" s="36"/>
      <c r="EI111" s="36"/>
      <c r="EJ111" s="36"/>
      <c r="EK111" s="36"/>
      <c r="EL111" s="36"/>
      <c r="EM111" s="36"/>
      <c r="EN111" s="36"/>
      <c r="EO111" s="36"/>
      <c r="EP111" s="36"/>
      <c r="EQ111" s="36"/>
      <c r="ER111" s="36"/>
    </row>
    <row r="112" spans="3:148" ht="12.95" customHeight="1" x14ac:dyDescent="0.2"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</row>
    <row r="113" spans="3:148" ht="12.95" customHeight="1" x14ac:dyDescent="0.2"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</row>
    <row r="114" spans="3:148" ht="12.95" customHeight="1" x14ac:dyDescent="0.2"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</row>
    <row r="115" spans="3:148" ht="12.95" customHeight="1" x14ac:dyDescent="0.2"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</row>
    <row r="116" spans="3:148" ht="12.95" customHeight="1" x14ac:dyDescent="0.2"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</row>
    <row r="117" spans="3:148" ht="12.95" customHeight="1" x14ac:dyDescent="0.2"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</row>
    <row r="118" spans="3:148" ht="12.95" customHeight="1" x14ac:dyDescent="0.2"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</row>
    <row r="119" spans="3:148" ht="12.95" customHeight="1" x14ac:dyDescent="0.2"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</row>
    <row r="120" spans="3:148" ht="12.95" customHeight="1" x14ac:dyDescent="0.2"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/>
      <c r="ER120" s="36"/>
    </row>
    <row r="121" spans="3:148" ht="12.95" customHeight="1" x14ac:dyDescent="0.2"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</row>
    <row r="122" spans="3:148" ht="12.95" customHeight="1" x14ac:dyDescent="0.2"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</row>
    <row r="123" spans="3:148" ht="12.95" customHeight="1" x14ac:dyDescent="0.2"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</row>
    <row r="124" spans="3:148" ht="12.95" customHeight="1" x14ac:dyDescent="0.2"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</row>
    <row r="125" spans="3:148" ht="12.95" customHeight="1" x14ac:dyDescent="0.2"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</row>
    <row r="126" spans="3:148" ht="12.95" customHeight="1" x14ac:dyDescent="0.2"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</row>
    <row r="127" spans="3:148" ht="12.95" customHeight="1" x14ac:dyDescent="0.2"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</row>
    <row r="128" spans="3:148" ht="12.95" customHeight="1" x14ac:dyDescent="0.2"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</row>
    <row r="129" spans="3:148" ht="12.95" customHeight="1" x14ac:dyDescent="0.2"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</row>
    <row r="130" spans="3:148" ht="12.95" customHeight="1" x14ac:dyDescent="0.2"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</row>
    <row r="131" spans="3:148" ht="12.95" customHeight="1" x14ac:dyDescent="0.2"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</row>
    <row r="132" spans="3:148" ht="12.95" customHeight="1" x14ac:dyDescent="0.2"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</row>
    <row r="133" spans="3:148" ht="12.95" customHeight="1" x14ac:dyDescent="0.2"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/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  <c r="DV133" s="36"/>
      <c r="DW133" s="36"/>
      <c r="DX133" s="36"/>
      <c r="DY133" s="36"/>
      <c r="DZ133" s="36"/>
      <c r="EA133" s="36"/>
      <c r="EB133" s="36"/>
      <c r="EC133" s="36"/>
      <c r="ED133" s="36"/>
      <c r="EE133" s="36"/>
      <c r="EF133" s="36"/>
      <c r="EG133" s="36"/>
      <c r="EH133" s="36"/>
      <c r="EI133" s="36"/>
      <c r="EJ133" s="36"/>
      <c r="EK133" s="36"/>
      <c r="EL133" s="36"/>
      <c r="EM133" s="36"/>
      <c r="EN133" s="36"/>
      <c r="EO133" s="36"/>
      <c r="EP133" s="36"/>
      <c r="EQ133" s="36"/>
      <c r="ER133" s="36"/>
    </row>
    <row r="134" spans="3:148" ht="12.95" customHeight="1" x14ac:dyDescent="0.2"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  <c r="DV134" s="36"/>
      <c r="DW134" s="36"/>
      <c r="DX134" s="36"/>
      <c r="DY134" s="36"/>
      <c r="DZ134" s="36"/>
      <c r="EA134" s="36"/>
      <c r="EB134" s="36"/>
      <c r="EC134" s="36"/>
      <c r="ED134" s="36"/>
      <c r="EE134" s="36"/>
      <c r="EF134" s="36"/>
      <c r="EG134" s="36"/>
      <c r="EH134" s="36"/>
      <c r="EI134" s="36"/>
      <c r="EJ134" s="36"/>
      <c r="EK134" s="36"/>
      <c r="EL134" s="36"/>
      <c r="EM134" s="36"/>
      <c r="EN134" s="36"/>
      <c r="EO134" s="36"/>
      <c r="EP134" s="36"/>
      <c r="EQ134" s="36"/>
      <c r="ER134" s="36"/>
    </row>
    <row r="135" spans="3:148" ht="12.95" customHeight="1" x14ac:dyDescent="0.2"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  <c r="DY135" s="36"/>
      <c r="DZ135" s="36"/>
      <c r="EA135" s="36"/>
      <c r="EB135" s="36"/>
      <c r="EC135" s="36"/>
      <c r="ED135" s="36"/>
      <c r="EE135" s="36"/>
      <c r="EF135" s="36"/>
      <c r="EG135" s="36"/>
      <c r="EH135" s="36"/>
      <c r="EI135" s="36"/>
      <c r="EJ135" s="36"/>
      <c r="EK135" s="36"/>
      <c r="EL135" s="36"/>
      <c r="EM135" s="36"/>
      <c r="EN135" s="36"/>
      <c r="EO135" s="36"/>
      <c r="EP135" s="36"/>
      <c r="EQ135" s="36"/>
      <c r="ER135" s="36"/>
    </row>
    <row r="136" spans="3:148" ht="12.95" customHeight="1" x14ac:dyDescent="0.2"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  <c r="DJ136" s="36"/>
      <c r="DK136" s="36"/>
      <c r="DL136" s="36"/>
      <c r="DM136" s="36"/>
      <c r="DN136" s="36"/>
      <c r="DO136" s="36"/>
      <c r="DP136" s="36"/>
      <c r="DQ136" s="36"/>
      <c r="DR136" s="36"/>
      <c r="DS136" s="36"/>
      <c r="DT136" s="36"/>
      <c r="DU136" s="36"/>
      <c r="DV136" s="36"/>
      <c r="DW136" s="36"/>
      <c r="DX136" s="36"/>
      <c r="DY136" s="36"/>
      <c r="DZ136" s="36"/>
      <c r="EA136" s="36"/>
      <c r="EB136" s="36"/>
      <c r="EC136" s="36"/>
      <c r="ED136" s="36"/>
      <c r="EE136" s="36"/>
      <c r="EF136" s="36"/>
      <c r="EG136" s="36"/>
      <c r="EH136" s="36"/>
      <c r="EI136" s="36"/>
      <c r="EJ136" s="36"/>
      <c r="EK136" s="36"/>
      <c r="EL136" s="36"/>
      <c r="EM136" s="36"/>
      <c r="EN136" s="36"/>
      <c r="EO136" s="36"/>
      <c r="EP136" s="36"/>
      <c r="EQ136" s="36"/>
      <c r="ER136" s="36"/>
    </row>
    <row r="137" spans="3:148" ht="12.95" customHeight="1" x14ac:dyDescent="0.2"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/>
      <c r="DI137" s="36"/>
      <c r="DJ137" s="36"/>
      <c r="DK137" s="36"/>
      <c r="DL137" s="36"/>
      <c r="DM137" s="36"/>
      <c r="DN137" s="36"/>
      <c r="DO137" s="36"/>
      <c r="DP137" s="36"/>
      <c r="DQ137" s="36"/>
      <c r="DR137" s="36"/>
      <c r="DS137" s="36"/>
      <c r="DT137" s="36"/>
      <c r="DU137" s="36"/>
      <c r="DV137" s="36"/>
      <c r="DW137" s="36"/>
      <c r="DX137" s="36"/>
      <c r="DY137" s="36"/>
      <c r="DZ137" s="36"/>
      <c r="EA137" s="36"/>
      <c r="EB137" s="36"/>
      <c r="EC137" s="36"/>
      <c r="ED137" s="36"/>
      <c r="EE137" s="36"/>
      <c r="EF137" s="36"/>
      <c r="EG137" s="36"/>
      <c r="EH137" s="36"/>
      <c r="EI137" s="36"/>
      <c r="EJ137" s="36"/>
      <c r="EK137" s="36"/>
      <c r="EL137" s="36"/>
      <c r="EM137" s="36"/>
      <c r="EN137" s="36"/>
      <c r="EO137" s="36"/>
      <c r="EP137" s="36"/>
      <c r="EQ137" s="36"/>
      <c r="ER137" s="36"/>
    </row>
    <row r="138" spans="3:148" ht="12.95" customHeight="1" x14ac:dyDescent="0.2"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36"/>
      <c r="DM138" s="36"/>
      <c r="DN138" s="36"/>
      <c r="DO138" s="36"/>
      <c r="DP138" s="36"/>
      <c r="DQ138" s="36"/>
      <c r="DR138" s="36"/>
      <c r="DS138" s="36"/>
      <c r="DT138" s="36"/>
      <c r="DU138" s="36"/>
      <c r="DV138" s="36"/>
      <c r="DW138" s="36"/>
      <c r="DX138" s="36"/>
      <c r="DY138" s="36"/>
      <c r="DZ138" s="36"/>
      <c r="EA138" s="36"/>
      <c r="EB138" s="36"/>
      <c r="EC138" s="36"/>
      <c r="ED138" s="36"/>
      <c r="EE138" s="36"/>
      <c r="EF138" s="36"/>
      <c r="EG138" s="36"/>
      <c r="EH138" s="36"/>
      <c r="EI138" s="36"/>
      <c r="EJ138" s="36"/>
      <c r="EK138" s="36"/>
      <c r="EL138" s="36"/>
      <c r="EM138" s="36"/>
      <c r="EN138" s="36"/>
      <c r="EO138" s="36"/>
      <c r="EP138" s="36"/>
      <c r="EQ138" s="36"/>
      <c r="ER138" s="36"/>
    </row>
    <row r="139" spans="3:148" ht="12.95" customHeight="1" x14ac:dyDescent="0.2"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  <c r="EP139" s="36"/>
      <c r="EQ139" s="36"/>
      <c r="ER139" s="36"/>
    </row>
    <row r="140" spans="3:148" ht="12.95" customHeight="1" x14ac:dyDescent="0.2"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  <c r="DI140" s="36"/>
      <c r="DJ140" s="36"/>
      <c r="DK140" s="36"/>
      <c r="DL140" s="36"/>
      <c r="DM140" s="36"/>
      <c r="DN140" s="36"/>
      <c r="DO140" s="36"/>
      <c r="DP140" s="36"/>
      <c r="DQ140" s="36"/>
      <c r="DR140" s="36"/>
      <c r="DS140" s="36"/>
      <c r="DT140" s="36"/>
      <c r="DU140" s="36"/>
      <c r="DV140" s="36"/>
      <c r="DW140" s="36"/>
      <c r="DX140" s="36"/>
      <c r="DY140" s="36"/>
      <c r="DZ140" s="36"/>
      <c r="EA140" s="36"/>
      <c r="EB140" s="36"/>
      <c r="EC140" s="36"/>
      <c r="ED140" s="36"/>
      <c r="EE140" s="36"/>
      <c r="EF140" s="36"/>
      <c r="EG140" s="36"/>
      <c r="EH140" s="36"/>
      <c r="EI140" s="36"/>
      <c r="EJ140" s="36"/>
      <c r="EK140" s="36"/>
      <c r="EL140" s="36"/>
      <c r="EM140" s="36"/>
      <c r="EN140" s="36"/>
      <c r="EO140" s="36"/>
      <c r="EP140" s="36"/>
      <c r="EQ140" s="36"/>
      <c r="ER140" s="36"/>
    </row>
    <row r="141" spans="3:148" ht="12.95" customHeight="1" x14ac:dyDescent="0.2"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  <c r="DH141" s="36"/>
      <c r="DI141" s="36"/>
      <c r="DJ141" s="36"/>
      <c r="DK141" s="36"/>
      <c r="DL141" s="36"/>
      <c r="DM141" s="36"/>
      <c r="DN141" s="36"/>
      <c r="DO141" s="36"/>
      <c r="DP141" s="36"/>
      <c r="DQ141" s="36"/>
      <c r="DR141" s="36"/>
      <c r="DS141" s="36"/>
      <c r="DT141" s="36"/>
      <c r="DU141" s="36"/>
      <c r="DV141" s="36"/>
      <c r="DW141" s="36"/>
      <c r="DX141" s="36"/>
      <c r="DY141" s="36"/>
      <c r="DZ141" s="36"/>
      <c r="EA141" s="36"/>
      <c r="EB141" s="36"/>
      <c r="EC141" s="36"/>
      <c r="ED141" s="36"/>
      <c r="EE141" s="36"/>
      <c r="EF141" s="36"/>
      <c r="EG141" s="36"/>
      <c r="EH141" s="36"/>
      <c r="EI141" s="36"/>
      <c r="EJ141" s="36"/>
      <c r="EK141" s="36"/>
      <c r="EL141" s="36"/>
      <c r="EM141" s="36"/>
      <c r="EN141" s="36"/>
      <c r="EO141" s="36"/>
      <c r="EP141" s="36"/>
      <c r="EQ141" s="36"/>
      <c r="ER141" s="36"/>
    </row>
    <row r="142" spans="3:148" ht="12.95" customHeight="1" x14ac:dyDescent="0.2"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  <c r="DF142" s="36"/>
      <c r="DG142" s="36"/>
      <c r="DH142" s="36"/>
      <c r="DI142" s="36"/>
      <c r="DJ142" s="36"/>
      <c r="DK142" s="36"/>
      <c r="DL142" s="36"/>
      <c r="DM142" s="36"/>
      <c r="DN142" s="36"/>
      <c r="DO142" s="36"/>
      <c r="DP142" s="36"/>
      <c r="DQ142" s="36"/>
      <c r="DR142" s="36"/>
      <c r="DS142" s="36"/>
      <c r="DT142" s="36"/>
      <c r="DU142" s="36"/>
      <c r="DV142" s="36"/>
      <c r="DW142" s="36"/>
      <c r="DX142" s="36"/>
      <c r="DY142" s="36"/>
      <c r="DZ142" s="36"/>
      <c r="EA142" s="36"/>
      <c r="EB142" s="36"/>
      <c r="EC142" s="36"/>
      <c r="ED142" s="36"/>
      <c r="EE142" s="36"/>
      <c r="EF142" s="36"/>
      <c r="EG142" s="36"/>
      <c r="EH142" s="36"/>
      <c r="EI142" s="36"/>
      <c r="EJ142" s="36"/>
      <c r="EK142" s="36"/>
      <c r="EL142" s="36"/>
      <c r="EM142" s="36"/>
      <c r="EN142" s="36"/>
      <c r="EO142" s="36"/>
      <c r="EP142" s="36"/>
      <c r="EQ142" s="36"/>
      <c r="ER142" s="36"/>
    </row>
    <row r="143" spans="3:148" ht="12.95" customHeight="1" x14ac:dyDescent="0.2"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6"/>
      <c r="DD143" s="36"/>
      <c r="DE143" s="36"/>
      <c r="DF143" s="36"/>
      <c r="DG143" s="36"/>
      <c r="DH143" s="36"/>
      <c r="DI143" s="36"/>
      <c r="DJ143" s="36"/>
      <c r="DK143" s="36"/>
      <c r="DL143" s="36"/>
      <c r="DM143" s="36"/>
      <c r="DN143" s="36"/>
      <c r="DO143" s="36"/>
      <c r="DP143" s="36"/>
      <c r="DQ143" s="36"/>
      <c r="DR143" s="36"/>
      <c r="DS143" s="36"/>
      <c r="DT143" s="36"/>
      <c r="DU143" s="36"/>
      <c r="DV143" s="36"/>
      <c r="DW143" s="36"/>
      <c r="DX143" s="36"/>
      <c r="DY143" s="36"/>
      <c r="DZ143" s="36"/>
      <c r="EA143" s="36"/>
      <c r="EB143" s="36"/>
      <c r="EC143" s="36"/>
      <c r="ED143" s="36"/>
      <c r="EE143" s="36"/>
      <c r="EF143" s="36"/>
      <c r="EG143" s="36"/>
      <c r="EH143" s="36"/>
      <c r="EI143" s="36"/>
      <c r="EJ143" s="36"/>
      <c r="EK143" s="36"/>
      <c r="EL143" s="36"/>
      <c r="EM143" s="36"/>
      <c r="EN143" s="36"/>
      <c r="EO143" s="36"/>
      <c r="EP143" s="36"/>
      <c r="EQ143" s="36"/>
      <c r="ER143" s="36"/>
    </row>
    <row r="144" spans="3:148" ht="12.95" customHeight="1" x14ac:dyDescent="0.2"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  <c r="DH144" s="36"/>
      <c r="DI144" s="36"/>
      <c r="DJ144" s="36"/>
      <c r="DK144" s="36"/>
      <c r="DL144" s="36"/>
      <c r="DM144" s="36"/>
      <c r="DN144" s="36"/>
      <c r="DO144" s="36"/>
      <c r="DP144" s="36"/>
      <c r="DQ144" s="36"/>
      <c r="DR144" s="36"/>
      <c r="DS144" s="36"/>
      <c r="DT144" s="36"/>
      <c r="DU144" s="36"/>
      <c r="DV144" s="36"/>
      <c r="DW144" s="36"/>
      <c r="DX144" s="36"/>
      <c r="DY144" s="36"/>
      <c r="DZ144" s="36"/>
      <c r="EA144" s="36"/>
      <c r="EB144" s="36"/>
      <c r="EC144" s="36"/>
      <c r="ED144" s="36"/>
      <c r="EE144" s="36"/>
      <c r="EF144" s="36"/>
      <c r="EG144" s="36"/>
      <c r="EH144" s="36"/>
      <c r="EI144" s="36"/>
      <c r="EJ144" s="36"/>
      <c r="EK144" s="36"/>
      <c r="EL144" s="36"/>
      <c r="EM144" s="36"/>
      <c r="EN144" s="36"/>
      <c r="EO144" s="36"/>
      <c r="EP144" s="36"/>
      <c r="EQ144" s="36"/>
      <c r="ER144" s="36"/>
    </row>
    <row r="145" spans="3:148" ht="12.95" customHeight="1" x14ac:dyDescent="0.2"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36"/>
      <c r="DJ145" s="36"/>
      <c r="DK145" s="36"/>
      <c r="DL145" s="36"/>
      <c r="DM145" s="36"/>
      <c r="DN145" s="36"/>
      <c r="DO145" s="36"/>
      <c r="DP145" s="36"/>
      <c r="DQ145" s="36"/>
      <c r="DR145" s="36"/>
      <c r="DS145" s="36"/>
      <c r="DT145" s="36"/>
      <c r="DU145" s="36"/>
      <c r="DV145" s="36"/>
      <c r="DW145" s="36"/>
      <c r="DX145" s="36"/>
      <c r="DY145" s="36"/>
      <c r="DZ145" s="36"/>
      <c r="EA145" s="36"/>
      <c r="EB145" s="36"/>
      <c r="EC145" s="36"/>
      <c r="ED145" s="36"/>
      <c r="EE145" s="36"/>
      <c r="EF145" s="36"/>
      <c r="EG145" s="36"/>
      <c r="EH145" s="36"/>
      <c r="EI145" s="36"/>
      <c r="EJ145" s="36"/>
      <c r="EK145" s="36"/>
      <c r="EL145" s="36"/>
      <c r="EM145" s="36"/>
      <c r="EN145" s="36"/>
      <c r="EO145" s="36"/>
      <c r="EP145" s="36"/>
      <c r="EQ145" s="36"/>
      <c r="ER145" s="36"/>
    </row>
    <row r="146" spans="3:148" ht="12.95" customHeight="1" x14ac:dyDescent="0.2"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36"/>
      <c r="DJ146" s="36"/>
      <c r="DK146" s="36"/>
      <c r="DL146" s="36"/>
      <c r="DM146" s="36"/>
      <c r="DN146" s="36"/>
      <c r="DO146" s="36"/>
      <c r="DP146" s="36"/>
      <c r="DQ146" s="36"/>
      <c r="DR146" s="36"/>
      <c r="DS146" s="36"/>
      <c r="DT146" s="36"/>
      <c r="DU146" s="36"/>
      <c r="DV146" s="36"/>
      <c r="DW146" s="36"/>
      <c r="DX146" s="36"/>
      <c r="DY146" s="36"/>
      <c r="DZ146" s="36"/>
      <c r="EA146" s="36"/>
      <c r="EB146" s="36"/>
      <c r="EC146" s="36"/>
      <c r="ED146" s="36"/>
      <c r="EE146" s="36"/>
      <c r="EF146" s="36"/>
      <c r="EG146" s="36"/>
      <c r="EH146" s="36"/>
      <c r="EI146" s="36"/>
      <c r="EJ146" s="36"/>
      <c r="EK146" s="36"/>
      <c r="EL146" s="36"/>
      <c r="EM146" s="36"/>
      <c r="EN146" s="36"/>
      <c r="EO146" s="36"/>
      <c r="EP146" s="36"/>
      <c r="EQ146" s="36"/>
      <c r="ER146" s="36"/>
    </row>
    <row r="147" spans="3:148" ht="12.95" customHeight="1" x14ac:dyDescent="0.2"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36"/>
      <c r="DJ147" s="36"/>
      <c r="DK147" s="36"/>
      <c r="DL147" s="36"/>
      <c r="DM147" s="36"/>
      <c r="DN147" s="36"/>
      <c r="DO147" s="36"/>
      <c r="DP147" s="36"/>
      <c r="DQ147" s="36"/>
      <c r="DR147" s="36"/>
      <c r="DS147" s="36"/>
      <c r="DT147" s="36"/>
      <c r="DU147" s="36"/>
      <c r="DV147" s="36"/>
      <c r="DW147" s="36"/>
      <c r="DX147" s="36"/>
      <c r="DY147" s="36"/>
      <c r="DZ147" s="36"/>
      <c r="EA147" s="36"/>
      <c r="EB147" s="36"/>
      <c r="EC147" s="36"/>
      <c r="ED147" s="36"/>
      <c r="EE147" s="36"/>
      <c r="EF147" s="36"/>
      <c r="EG147" s="36"/>
      <c r="EH147" s="36"/>
      <c r="EI147" s="36"/>
      <c r="EJ147" s="36"/>
      <c r="EK147" s="36"/>
      <c r="EL147" s="36"/>
      <c r="EM147" s="36"/>
      <c r="EN147" s="36"/>
      <c r="EO147" s="36"/>
      <c r="EP147" s="36"/>
      <c r="EQ147" s="36"/>
      <c r="ER147" s="36"/>
    </row>
    <row r="148" spans="3:148" ht="12.95" customHeight="1" x14ac:dyDescent="0.2"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36"/>
      <c r="DJ148" s="36"/>
      <c r="DK148" s="36"/>
      <c r="DL148" s="36"/>
      <c r="DM148" s="36"/>
      <c r="DN148" s="36"/>
      <c r="DO148" s="36"/>
      <c r="DP148" s="36"/>
      <c r="DQ148" s="36"/>
      <c r="DR148" s="36"/>
      <c r="DS148" s="36"/>
      <c r="DT148" s="36"/>
      <c r="DU148" s="36"/>
      <c r="DV148" s="36"/>
      <c r="DW148" s="36"/>
      <c r="DX148" s="36"/>
      <c r="DY148" s="36"/>
      <c r="DZ148" s="36"/>
      <c r="EA148" s="36"/>
      <c r="EB148" s="36"/>
      <c r="EC148" s="36"/>
      <c r="ED148" s="36"/>
      <c r="EE148" s="36"/>
      <c r="EF148" s="36"/>
      <c r="EG148" s="36"/>
      <c r="EH148" s="36"/>
      <c r="EI148" s="36"/>
      <c r="EJ148" s="36"/>
      <c r="EK148" s="36"/>
      <c r="EL148" s="36"/>
      <c r="EM148" s="36"/>
      <c r="EN148" s="36"/>
      <c r="EO148" s="36"/>
      <c r="EP148" s="36"/>
      <c r="EQ148" s="36"/>
      <c r="ER148" s="36"/>
    </row>
    <row r="149" spans="3:148" ht="12.95" customHeight="1" x14ac:dyDescent="0.2"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  <c r="DJ149" s="36"/>
      <c r="DK149" s="36"/>
      <c r="DL149" s="36"/>
      <c r="DM149" s="36"/>
      <c r="DN149" s="36"/>
      <c r="DO149" s="36"/>
      <c r="DP149" s="36"/>
      <c r="DQ149" s="36"/>
      <c r="DR149" s="36"/>
      <c r="DS149" s="36"/>
      <c r="DT149" s="36"/>
      <c r="DU149" s="36"/>
      <c r="DV149" s="36"/>
      <c r="DW149" s="36"/>
      <c r="DX149" s="36"/>
      <c r="DY149" s="36"/>
      <c r="DZ149" s="36"/>
      <c r="EA149" s="36"/>
      <c r="EB149" s="36"/>
      <c r="EC149" s="36"/>
      <c r="ED149" s="36"/>
      <c r="EE149" s="36"/>
      <c r="EF149" s="36"/>
      <c r="EG149" s="36"/>
      <c r="EH149" s="36"/>
      <c r="EI149" s="36"/>
      <c r="EJ149" s="36"/>
      <c r="EK149" s="36"/>
      <c r="EL149" s="36"/>
      <c r="EM149" s="36"/>
      <c r="EN149" s="36"/>
      <c r="EO149" s="36"/>
      <c r="EP149" s="36"/>
      <c r="EQ149" s="36"/>
      <c r="ER149" s="36"/>
    </row>
    <row r="150" spans="3:148" ht="12.95" customHeight="1" x14ac:dyDescent="0.2"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  <c r="DJ150" s="36"/>
      <c r="DK150" s="36"/>
      <c r="DL150" s="36"/>
      <c r="DM150" s="36"/>
      <c r="DN150" s="36"/>
      <c r="DO150" s="36"/>
      <c r="DP150" s="36"/>
      <c r="DQ150" s="36"/>
      <c r="DR150" s="36"/>
      <c r="DS150" s="36"/>
      <c r="DT150" s="36"/>
      <c r="DU150" s="36"/>
      <c r="DV150" s="36"/>
      <c r="DW150" s="36"/>
      <c r="DX150" s="36"/>
      <c r="DY150" s="36"/>
      <c r="DZ150" s="36"/>
      <c r="EA150" s="36"/>
      <c r="EB150" s="36"/>
      <c r="EC150" s="36"/>
      <c r="ED150" s="36"/>
      <c r="EE150" s="36"/>
      <c r="EF150" s="36"/>
      <c r="EG150" s="36"/>
      <c r="EH150" s="36"/>
      <c r="EI150" s="36"/>
      <c r="EJ150" s="36"/>
      <c r="EK150" s="36"/>
      <c r="EL150" s="36"/>
      <c r="EM150" s="36"/>
      <c r="EN150" s="36"/>
      <c r="EO150" s="36"/>
      <c r="EP150" s="36"/>
      <c r="EQ150" s="36"/>
      <c r="ER150" s="36"/>
    </row>
    <row r="151" spans="3:148" ht="12.95" customHeight="1" x14ac:dyDescent="0.2"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  <c r="DJ151" s="36"/>
      <c r="DK151" s="36"/>
      <c r="DL151" s="36"/>
      <c r="DM151" s="36"/>
      <c r="DN151" s="36"/>
      <c r="DO151" s="36"/>
      <c r="DP151" s="36"/>
      <c r="DQ151" s="36"/>
      <c r="DR151" s="36"/>
      <c r="DS151" s="36"/>
      <c r="DT151" s="36"/>
      <c r="DU151" s="36"/>
      <c r="DV151" s="36"/>
      <c r="DW151" s="36"/>
      <c r="DX151" s="36"/>
      <c r="DY151" s="36"/>
      <c r="DZ151" s="36"/>
      <c r="EA151" s="36"/>
      <c r="EB151" s="36"/>
      <c r="EC151" s="36"/>
      <c r="ED151" s="36"/>
      <c r="EE151" s="36"/>
      <c r="EF151" s="36"/>
      <c r="EG151" s="36"/>
      <c r="EH151" s="36"/>
      <c r="EI151" s="36"/>
      <c r="EJ151" s="36"/>
      <c r="EK151" s="36"/>
      <c r="EL151" s="36"/>
      <c r="EM151" s="36"/>
      <c r="EN151" s="36"/>
      <c r="EO151" s="36"/>
      <c r="EP151" s="36"/>
      <c r="EQ151" s="36"/>
      <c r="ER151" s="36"/>
    </row>
    <row r="152" spans="3:148" ht="12.95" customHeight="1" x14ac:dyDescent="0.2"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  <c r="DH152" s="36"/>
      <c r="DI152" s="36"/>
      <c r="DJ152" s="36"/>
      <c r="DK152" s="36"/>
      <c r="DL152" s="36"/>
      <c r="DM152" s="36"/>
      <c r="DN152" s="36"/>
      <c r="DO152" s="36"/>
      <c r="DP152" s="36"/>
      <c r="DQ152" s="36"/>
      <c r="DR152" s="36"/>
      <c r="DS152" s="36"/>
      <c r="DT152" s="36"/>
      <c r="DU152" s="36"/>
      <c r="DV152" s="36"/>
      <c r="DW152" s="36"/>
      <c r="DX152" s="36"/>
      <c r="DY152" s="36"/>
      <c r="DZ152" s="36"/>
      <c r="EA152" s="36"/>
      <c r="EB152" s="36"/>
      <c r="EC152" s="36"/>
      <c r="ED152" s="36"/>
      <c r="EE152" s="36"/>
      <c r="EF152" s="36"/>
      <c r="EG152" s="36"/>
      <c r="EH152" s="36"/>
      <c r="EI152" s="36"/>
      <c r="EJ152" s="36"/>
      <c r="EK152" s="36"/>
      <c r="EL152" s="36"/>
      <c r="EM152" s="36"/>
      <c r="EN152" s="36"/>
      <c r="EO152" s="36"/>
      <c r="EP152" s="36"/>
      <c r="EQ152" s="36"/>
      <c r="ER152" s="36"/>
    </row>
    <row r="153" spans="3:148" ht="12.95" customHeight="1" x14ac:dyDescent="0.2"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6"/>
      <c r="DI153" s="36"/>
      <c r="DJ153" s="36"/>
      <c r="DK153" s="36"/>
      <c r="DL153" s="36"/>
      <c r="DM153" s="36"/>
      <c r="DN153" s="36"/>
      <c r="DO153" s="36"/>
      <c r="DP153" s="36"/>
      <c r="DQ153" s="36"/>
      <c r="DR153" s="36"/>
      <c r="DS153" s="36"/>
      <c r="DT153" s="36"/>
      <c r="DU153" s="36"/>
      <c r="DV153" s="36"/>
      <c r="DW153" s="36"/>
      <c r="DX153" s="36"/>
      <c r="DY153" s="36"/>
      <c r="DZ153" s="36"/>
      <c r="EA153" s="36"/>
      <c r="EB153" s="36"/>
      <c r="EC153" s="36"/>
      <c r="ED153" s="36"/>
      <c r="EE153" s="36"/>
      <c r="EF153" s="36"/>
      <c r="EG153" s="36"/>
      <c r="EH153" s="36"/>
      <c r="EI153" s="36"/>
      <c r="EJ153" s="36"/>
      <c r="EK153" s="36"/>
      <c r="EL153" s="36"/>
      <c r="EM153" s="36"/>
      <c r="EN153" s="36"/>
      <c r="EO153" s="36"/>
      <c r="EP153" s="36"/>
      <c r="EQ153" s="36"/>
      <c r="ER153" s="36"/>
    </row>
    <row r="154" spans="3:148" ht="12.95" customHeight="1" x14ac:dyDescent="0.2"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  <c r="DI154" s="36"/>
      <c r="DJ154" s="36"/>
      <c r="DK154" s="36"/>
      <c r="DL154" s="36"/>
      <c r="DM154" s="36"/>
      <c r="DN154" s="36"/>
      <c r="DO154" s="36"/>
      <c r="DP154" s="36"/>
      <c r="DQ154" s="36"/>
      <c r="DR154" s="36"/>
      <c r="DS154" s="36"/>
      <c r="DT154" s="36"/>
      <c r="DU154" s="36"/>
      <c r="DV154" s="36"/>
      <c r="DW154" s="36"/>
      <c r="DX154" s="36"/>
      <c r="DY154" s="36"/>
      <c r="DZ154" s="36"/>
      <c r="EA154" s="36"/>
      <c r="EB154" s="36"/>
      <c r="EC154" s="36"/>
      <c r="ED154" s="36"/>
      <c r="EE154" s="36"/>
      <c r="EF154" s="36"/>
      <c r="EG154" s="36"/>
      <c r="EH154" s="36"/>
      <c r="EI154" s="36"/>
      <c r="EJ154" s="36"/>
      <c r="EK154" s="36"/>
      <c r="EL154" s="36"/>
      <c r="EM154" s="36"/>
      <c r="EN154" s="36"/>
      <c r="EO154" s="36"/>
      <c r="EP154" s="36"/>
      <c r="EQ154" s="36"/>
      <c r="ER154" s="36"/>
    </row>
    <row r="155" spans="3:148" ht="12.95" customHeight="1" x14ac:dyDescent="0.2"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  <c r="DH155" s="36"/>
      <c r="DI155" s="36"/>
      <c r="DJ155" s="36"/>
      <c r="DK155" s="36"/>
      <c r="DL155" s="36"/>
      <c r="DM155" s="36"/>
      <c r="DN155" s="36"/>
      <c r="DO155" s="36"/>
      <c r="DP155" s="36"/>
      <c r="DQ155" s="36"/>
      <c r="DR155" s="36"/>
      <c r="DS155" s="36"/>
      <c r="DT155" s="36"/>
      <c r="DU155" s="36"/>
      <c r="DV155" s="36"/>
      <c r="DW155" s="36"/>
      <c r="DX155" s="36"/>
      <c r="DY155" s="36"/>
      <c r="DZ155" s="36"/>
      <c r="EA155" s="36"/>
      <c r="EB155" s="36"/>
      <c r="EC155" s="36"/>
      <c r="ED155" s="36"/>
      <c r="EE155" s="36"/>
      <c r="EF155" s="36"/>
      <c r="EG155" s="36"/>
      <c r="EH155" s="36"/>
      <c r="EI155" s="36"/>
      <c r="EJ155" s="36"/>
      <c r="EK155" s="36"/>
      <c r="EL155" s="36"/>
      <c r="EM155" s="36"/>
      <c r="EN155" s="36"/>
      <c r="EO155" s="36"/>
      <c r="EP155" s="36"/>
      <c r="EQ155" s="36"/>
      <c r="ER155" s="36"/>
    </row>
    <row r="156" spans="3:148" ht="12.95" customHeight="1" x14ac:dyDescent="0.2"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  <c r="DH156" s="36"/>
      <c r="DI156" s="36"/>
      <c r="DJ156" s="36"/>
      <c r="DK156" s="36"/>
      <c r="DL156" s="36"/>
      <c r="DM156" s="36"/>
      <c r="DN156" s="36"/>
      <c r="DO156" s="36"/>
      <c r="DP156" s="36"/>
      <c r="DQ156" s="36"/>
      <c r="DR156" s="36"/>
      <c r="DS156" s="36"/>
      <c r="DT156" s="36"/>
      <c r="DU156" s="36"/>
      <c r="DV156" s="36"/>
      <c r="DW156" s="36"/>
      <c r="DX156" s="36"/>
      <c r="DY156" s="36"/>
      <c r="DZ156" s="36"/>
      <c r="EA156" s="36"/>
      <c r="EB156" s="36"/>
      <c r="EC156" s="36"/>
      <c r="ED156" s="36"/>
      <c r="EE156" s="36"/>
      <c r="EF156" s="36"/>
      <c r="EG156" s="36"/>
      <c r="EH156" s="36"/>
      <c r="EI156" s="36"/>
      <c r="EJ156" s="36"/>
      <c r="EK156" s="36"/>
      <c r="EL156" s="36"/>
      <c r="EM156" s="36"/>
      <c r="EN156" s="36"/>
      <c r="EO156" s="36"/>
      <c r="EP156" s="36"/>
      <c r="EQ156" s="36"/>
      <c r="ER156" s="36"/>
    </row>
    <row r="157" spans="3:148" ht="12.95" customHeight="1" x14ac:dyDescent="0.2"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  <c r="DH157" s="36"/>
      <c r="DI157" s="36"/>
      <c r="DJ157" s="36"/>
      <c r="DK157" s="36"/>
      <c r="DL157" s="36"/>
      <c r="DM157" s="36"/>
      <c r="DN157" s="36"/>
      <c r="DO157" s="36"/>
      <c r="DP157" s="36"/>
      <c r="DQ157" s="36"/>
      <c r="DR157" s="36"/>
      <c r="DS157" s="36"/>
      <c r="DT157" s="36"/>
      <c r="DU157" s="36"/>
      <c r="DV157" s="36"/>
      <c r="DW157" s="36"/>
      <c r="DX157" s="36"/>
      <c r="DY157" s="36"/>
      <c r="DZ157" s="36"/>
      <c r="EA157" s="36"/>
      <c r="EB157" s="36"/>
      <c r="EC157" s="36"/>
      <c r="ED157" s="36"/>
      <c r="EE157" s="36"/>
      <c r="EF157" s="36"/>
      <c r="EG157" s="36"/>
      <c r="EH157" s="36"/>
      <c r="EI157" s="36"/>
      <c r="EJ157" s="36"/>
      <c r="EK157" s="36"/>
      <c r="EL157" s="36"/>
      <c r="EM157" s="36"/>
      <c r="EN157" s="36"/>
      <c r="EO157" s="36"/>
      <c r="EP157" s="36"/>
      <c r="EQ157" s="36"/>
      <c r="ER157" s="36"/>
    </row>
    <row r="158" spans="3:148" ht="12.95" customHeight="1" x14ac:dyDescent="0.2"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  <c r="DF158" s="36"/>
      <c r="DG158" s="36"/>
      <c r="DH158" s="36"/>
      <c r="DI158" s="36"/>
      <c r="DJ158" s="36"/>
      <c r="DK158" s="36"/>
      <c r="DL158" s="36"/>
      <c r="DM158" s="36"/>
      <c r="DN158" s="36"/>
      <c r="DO158" s="36"/>
      <c r="DP158" s="36"/>
      <c r="DQ158" s="36"/>
      <c r="DR158" s="36"/>
      <c r="DS158" s="36"/>
      <c r="DT158" s="36"/>
      <c r="DU158" s="36"/>
      <c r="DV158" s="36"/>
      <c r="DW158" s="36"/>
      <c r="DX158" s="36"/>
      <c r="DY158" s="36"/>
      <c r="DZ158" s="36"/>
      <c r="EA158" s="36"/>
      <c r="EB158" s="36"/>
      <c r="EC158" s="36"/>
      <c r="ED158" s="36"/>
      <c r="EE158" s="36"/>
      <c r="EF158" s="36"/>
      <c r="EG158" s="36"/>
      <c r="EH158" s="36"/>
      <c r="EI158" s="36"/>
      <c r="EJ158" s="36"/>
      <c r="EK158" s="36"/>
      <c r="EL158" s="36"/>
      <c r="EM158" s="36"/>
      <c r="EN158" s="36"/>
      <c r="EO158" s="36"/>
      <c r="EP158" s="36"/>
      <c r="EQ158" s="36"/>
      <c r="ER158" s="36"/>
    </row>
    <row r="159" spans="3:148" ht="12.95" customHeight="1" x14ac:dyDescent="0.2"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  <c r="DH159" s="36"/>
      <c r="DI159" s="36"/>
      <c r="DJ159" s="36"/>
      <c r="DK159" s="36"/>
      <c r="DL159" s="36"/>
      <c r="DM159" s="36"/>
      <c r="DN159" s="36"/>
      <c r="DO159" s="36"/>
      <c r="DP159" s="36"/>
      <c r="DQ159" s="36"/>
      <c r="DR159" s="36"/>
      <c r="DS159" s="36"/>
      <c r="DT159" s="36"/>
      <c r="DU159" s="36"/>
      <c r="DV159" s="36"/>
      <c r="DW159" s="36"/>
      <c r="DX159" s="36"/>
      <c r="DY159" s="36"/>
      <c r="DZ159" s="36"/>
      <c r="EA159" s="36"/>
      <c r="EB159" s="36"/>
      <c r="EC159" s="36"/>
      <c r="ED159" s="36"/>
      <c r="EE159" s="36"/>
      <c r="EF159" s="36"/>
      <c r="EG159" s="36"/>
      <c r="EH159" s="36"/>
      <c r="EI159" s="36"/>
      <c r="EJ159" s="36"/>
      <c r="EK159" s="36"/>
      <c r="EL159" s="36"/>
      <c r="EM159" s="36"/>
      <c r="EN159" s="36"/>
      <c r="EO159" s="36"/>
      <c r="EP159" s="36"/>
      <c r="EQ159" s="36"/>
      <c r="ER159" s="36"/>
    </row>
    <row r="160" spans="3:148" ht="12.95" customHeight="1" x14ac:dyDescent="0.2"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  <c r="DH160" s="36"/>
      <c r="DI160" s="36"/>
      <c r="DJ160" s="36"/>
      <c r="DK160" s="36"/>
      <c r="DL160" s="36"/>
      <c r="DM160" s="36"/>
      <c r="DN160" s="36"/>
      <c r="DO160" s="36"/>
      <c r="DP160" s="36"/>
      <c r="DQ160" s="36"/>
      <c r="DR160" s="36"/>
      <c r="DS160" s="36"/>
      <c r="DT160" s="36"/>
      <c r="DU160" s="36"/>
      <c r="DV160" s="36"/>
      <c r="DW160" s="36"/>
      <c r="DX160" s="36"/>
      <c r="DY160" s="36"/>
      <c r="DZ160" s="36"/>
      <c r="EA160" s="36"/>
      <c r="EB160" s="36"/>
      <c r="EC160" s="36"/>
      <c r="ED160" s="36"/>
      <c r="EE160" s="36"/>
      <c r="EF160" s="36"/>
      <c r="EG160" s="36"/>
      <c r="EH160" s="36"/>
      <c r="EI160" s="36"/>
      <c r="EJ160" s="36"/>
      <c r="EK160" s="36"/>
      <c r="EL160" s="36"/>
      <c r="EM160" s="36"/>
      <c r="EN160" s="36"/>
      <c r="EO160" s="36"/>
      <c r="EP160" s="36"/>
      <c r="EQ160" s="36"/>
      <c r="ER160" s="36"/>
    </row>
    <row r="161" spans="3:149" ht="12.95" customHeight="1" x14ac:dyDescent="0.2"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  <c r="DH161" s="36"/>
      <c r="DI161" s="36"/>
      <c r="DJ161" s="36"/>
      <c r="DK161" s="36"/>
      <c r="DL161" s="36"/>
      <c r="DM161" s="36"/>
      <c r="DN161" s="36"/>
      <c r="DO161" s="36"/>
      <c r="DP161" s="36"/>
      <c r="DQ161" s="36"/>
      <c r="DR161" s="36"/>
      <c r="DS161" s="36"/>
      <c r="DT161" s="36"/>
      <c r="DU161" s="36"/>
      <c r="DV161" s="36"/>
      <c r="DW161" s="36"/>
      <c r="DX161" s="36"/>
      <c r="DY161" s="36"/>
      <c r="DZ161" s="36"/>
      <c r="EA161" s="36"/>
      <c r="EB161" s="36"/>
      <c r="EC161" s="36"/>
      <c r="ED161" s="36"/>
      <c r="EE161" s="36"/>
      <c r="EF161" s="36"/>
      <c r="EG161" s="36"/>
      <c r="EH161" s="36"/>
      <c r="EI161" s="36"/>
      <c r="EJ161" s="36"/>
      <c r="EK161" s="36"/>
      <c r="EL161" s="36"/>
      <c r="EM161" s="36"/>
      <c r="EN161" s="36"/>
      <c r="EO161" s="36"/>
      <c r="EP161" s="36"/>
      <c r="EQ161" s="36"/>
      <c r="ER161" s="36"/>
    </row>
    <row r="162" spans="3:149" ht="12.95" customHeight="1" x14ac:dyDescent="0.2"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6"/>
      <c r="DH162" s="36"/>
      <c r="DI162" s="36"/>
      <c r="DJ162" s="36"/>
      <c r="DK162" s="36"/>
      <c r="DL162" s="36"/>
      <c r="DM162" s="36"/>
      <c r="DN162" s="36"/>
      <c r="DO162" s="36"/>
      <c r="DP162" s="36"/>
      <c r="DQ162" s="36"/>
      <c r="DR162" s="36"/>
      <c r="DS162" s="36"/>
      <c r="DT162" s="36"/>
      <c r="DU162" s="36"/>
      <c r="DV162" s="36"/>
      <c r="DW162" s="36"/>
      <c r="DX162" s="36"/>
      <c r="DY162" s="36"/>
      <c r="DZ162" s="36"/>
      <c r="EA162" s="36"/>
      <c r="EB162" s="36"/>
      <c r="EC162" s="36"/>
      <c r="ED162" s="36"/>
      <c r="EE162" s="36"/>
      <c r="EF162" s="36"/>
      <c r="EG162" s="36"/>
      <c r="EH162" s="36"/>
      <c r="EI162" s="36"/>
      <c r="EJ162" s="36"/>
      <c r="EK162" s="36"/>
      <c r="EL162" s="36"/>
      <c r="EM162" s="36"/>
      <c r="EN162" s="36"/>
      <c r="EO162" s="36"/>
      <c r="EP162" s="36"/>
      <c r="EQ162" s="36"/>
      <c r="ER162" s="36"/>
    </row>
    <row r="163" spans="3:149" ht="12.95" customHeight="1" x14ac:dyDescent="0.2"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  <c r="DH163" s="36"/>
      <c r="DI163" s="36"/>
      <c r="DJ163" s="36"/>
      <c r="DK163" s="36"/>
      <c r="DL163" s="36"/>
      <c r="DM163" s="36"/>
      <c r="DN163" s="36"/>
      <c r="DO163" s="36"/>
      <c r="DP163" s="36"/>
      <c r="DQ163" s="36"/>
      <c r="DR163" s="36"/>
      <c r="DS163" s="36"/>
      <c r="DT163" s="36"/>
      <c r="DU163" s="36"/>
      <c r="DV163" s="36"/>
      <c r="DW163" s="36"/>
      <c r="DX163" s="36"/>
      <c r="DY163" s="36"/>
      <c r="DZ163" s="36"/>
      <c r="EA163" s="36"/>
      <c r="EB163" s="36"/>
      <c r="EC163" s="36"/>
      <c r="ED163" s="36"/>
      <c r="EE163" s="36"/>
      <c r="EF163" s="36"/>
      <c r="EG163" s="36"/>
      <c r="EH163" s="36"/>
      <c r="EI163" s="36"/>
      <c r="EJ163" s="36"/>
      <c r="EK163" s="36"/>
      <c r="EL163" s="36"/>
      <c r="EM163" s="36"/>
      <c r="EN163" s="36"/>
      <c r="EO163" s="36"/>
      <c r="EP163" s="36"/>
      <c r="EQ163" s="36"/>
      <c r="ER163" s="36"/>
    </row>
    <row r="164" spans="3:149" ht="12.95" customHeight="1" x14ac:dyDescent="0.2"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  <c r="DG164" s="36"/>
      <c r="DH164" s="36"/>
      <c r="DI164" s="36"/>
      <c r="DJ164" s="36"/>
      <c r="DK164" s="36"/>
      <c r="DL164" s="36"/>
      <c r="DM164" s="36"/>
      <c r="DN164" s="36"/>
      <c r="DO164" s="36"/>
      <c r="DP164" s="36"/>
      <c r="DQ164" s="36"/>
      <c r="DR164" s="36"/>
      <c r="DS164" s="36"/>
      <c r="DT164" s="36"/>
      <c r="DU164" s="36"/>
      <c r="DV164" s="36"/>
      <c r="DW164" s="36"/>
      <c r="DX164" s="36"/>
      <c r="DY164" s="36"/>
      <c r="DZ164" s="36"/>
      <c r="EA164" s="36"/>
      <c r="EB164" s="36"/>
      <c r="EC164" s="36"/>
      <c r="ED164" s="36"/>
      <c r="EE164" s="36"/>
      <c r="EF164" s="36"/>
      <c r="EG164" s="36"/>
      <c r="EH164" s="36"/>
      <c r="EI164" s="36"/>
      <c r="EJ164" s="36"/>
      <c r="EK164" s="36"/>
      <c r="EL164" s="36"/>
      <c r="EM164" s="36"/>
      <c r="EN164" s="36"/>
      <c r="EO164" s="36"/>
      <c r="EP164" s="36"/>
      <c r="EQ164" s="36"/>
      <c r="ER164" s="36"/>
    </row>
    <row r="165" spans="3:149" ht="12.95" customHeight="1" x14ac:dyDescent="0.2"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  <c r="DG165" s="36"/>
      <c r="DH165" s="36"/>
      <c r="DI165" s="36"/>
      <c r="DJ165" s="36"/>
      <c r="DK165" s="36"/>
      <c r="DL165" s="36"/>
      <c r="DM165" s="36"/>
      <c r="DN165" s="36"/>
      <c r="DO165" s="36"/>
      <c r="DP165" s="36"/>
      <c r="DQ165" s="36"/>
      <c r="DR165" s="36"/>
      <c r="DS165" s="36"/>
      <c r="DT165" s="36"/>
      <c r="DU165" s="36"/>
      <c r="DV165" s="36"/>
      <c r="DW165" s="36"/>
      <c r="DX165" s="36"/>
      <c r="DY165" s="36"/>
      <c r="DZ165" s="36"/>
      <c r="EA165" s="36"/>
      <c r="EB165" s="36"/>
      <c r="EC165" s="36"/>
      <c r="ED165" s="36"/>
      <c r="EE165" s="36"/>
      <c r="EF165" s="36"/>
      <c r="EG165" s="36"/>
      <c r="EH165" s="36"/>
      <c r="EI165" s="36"/>
      <c r="EJ165" s="36"/>
      <c r="EK165" s="36"/>
      <c r="EL165" s="36"/>
      <c r="EM165" s="36"/>
      <c r="EN165" s="36"/>
      <c r="EO165" s="36"/>
      <c r="EP165" s="36"/>
      <c r="EQ165" s="36"/>
      <c r="ER165" s="36"/>
    </row>
    <row r="166" spans="3:149" ht="12.95" customHeight="1" x14ac:dyDescent="0.2"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  <c r="DG166" s="36"/>
      <c r="DH166" s="36"/>
      <c r="DI166" s="36"/>
      <c r="DJ166" s="36"/>
      <c r="DK166" s="36"/>
      <c r="DL166" s="36"/>
      <c r="DM166" s="36"/>
      <c r="DN166" s="36"/>
      <c r="DO166" s="36"/>
      <c r="DP166" s="36"/>
      <c r="DQ166" s="36"/>
      <c r="DR166" s="36"/>
      <c r="DS166" s="36"/>
      <c r="DT166" s="36"/>
      <c r="DU166" s="36"/>
      <c r="DV166" s="36"/>
      <c r="DW166" s="36"/>
      <c r="DX166" s="36"/>
      <c r="DY166" s="36"/>
      <c r="DZ166" s="36"/>
      <c r="EA166" s="36"/>
      <c r="EB166" s="36"/>
      <c r="EC166" s="36"/>
      <c r="ED166" s="36"/>
      <c r="EE166" s="36"/>
      <c r="EF166" s="36"/>
      <c r="EG166" s="36"/>
      <c r="EH166" s="36"/>
      <c r="EI166" s="36"/>
      <c r="EJ166" s="36"/>
      <c r="EK166" s="36"/>
      <c r="EL166" s="36"/>
      <c r="EM166" s="36"/>
      <c r="EN166" s="36"/>
      <c r="EO166" s="36"/>
      <c r="EP166" s="36"/>
      <c r="EQ166" s="36"/>
      <c r="ER166" s="36"/>
    </row>
    <row r="167" spans="3:149" ht="12.95" customHeight="1" x14ac:dyDescent="0.2"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  <c r="DF167" s="36"/>
      <c r="DG167" s="36"/>
      <c r="DH167" s="36"/>
      <c r="DI167" s="36"/>
      <c r="DJ167" s="36"/>
      <c r="DK167" s="36"/>
      <c r="DL167" s="36"/>
      <c r="DM167" s="36"/>
      <c r="DN167" s="36"/>
      <c r="DO167" s="36"/>
      <c r="DP167" s="36"/>
      <c r="DQ167" s="36"/>
      <c r="DR167" s="36"/>
      <c r="DS167" s="36"/>
      <c r="DT167" s="36"/>
      <c r="DU167" s="36"/>
      <c r="DV167" s="36"/>
      <c r="DW167" s="36"/>
      <c r="DX167" s="36"/>
      <c r="DY167" s="36"/>
      <c r="DZ167" s="36"/>
      <c r="EA167" s="36"/>
      <c r="EB167" s="36"/>
      <c r="EC167" s="36"/>
      <c r="ED167" s="36"/>
      <c r="EE167" s="36"/>
      <c r="EF167" s="36"/>
      <c r="EG167" s="36"/>
      <c r="EH167" s="36"/>
      <c r="EI167" s="36"/>
      <c r="EJ167" s="36"/>
      <c r="EK167" s="36"/>
      <c r="EL167" s="36"/>
      <c r="EM167" s="36"/>
      <c r="EN167" s="36"/>
      <c r="EO167" s="36"/>
      <c r="EP167" s="36"/>
      <c r="EQ167" s="36"/>
      <c r="ER167" s="36"/>
    </row>
    <row r="168" spans="3:149" ht="12.95" customHeight="1" x14ac:dyDescent="0.2"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  <c r="DF168" s="36"/>
      <c r="DG168" s="36"/>
      <c r="DH168" s="36"/>
      <c r="DI168" s="36"/>
      <c r="DJ168" s="36"/>
      <c r="DK168" s="36"/>
      <c r="DL168" s="36"/>
      <c r="DM168" s="36"/>
      <c r="DN168" s="36"/>
      <c r="DO168" s="36"/>
      <c r="DP168" s="36"/>
      <c r="DQ168" s="36"/>
      <c r="DR168" s="36"/>
      <c r="DS168" s="36"/>
      <c r="DT168" s="36"/>
      <c r="DU168" s="36"/>
      <c r="DV168" s="36"/>
      <c r="DW168" s="36"/>
      <c r="DX168" s="36"/>
      <c r="DY168" s="36"/>
      <c r="DZ168" s="36"/>
      <c r="EA168" s="36"/>
      <c r="EB168" s="36"/>
      <c r="EC168" s="36"/>
      <c r="ED168" s="36"/>
      <c r="EE168" s="36"/>
      <c r="EF168" s="36"/>
      <c r="EG168" s="36"/>
      <c r="EH168" s="36"/>
      <c r="EI168" s="36"/>
      <c r="EJ168" s="36"/>
      <c r="EK168" s="36"/>
      <c r="EL168" s="36"/>
      <c r="EM168" s="36"/>
      <c r="EN168" s="36"/>
      <c r="EO168" s="36"/>
      <c r="EP168" s="36"/>
      <c r="EQ168" s="36"/>
      <c r="ER168" s="36"/>
    </row>
    <row r="169" spans="3:149" ht="12.95" customHeight="1" x14ac:dyDescent="0.2"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  <c r="DF169" s="36"/>
      <c r="DG169" s="36"/>
      <c r="DH169" s="36"/>
      <c r="DI169" s="36"/>
      <c r="DJ169" s="36"/>
      <c r="DK169" s="36"/>
      <c r="DL169" s="36"/>
      <c r="DM169" s="36"/>
      <c r="DN169" s="36"/>
      <c r="DO169" s="36"/>
      <c r="DP169" s="36"/>
      <c r="DQ169" s="36"/>
      <c r="DR169" s="36"/>
      <c r="DS169" s="36"/>
      <c r="DT169" s="36"/>
      <c r="DU169" s="36"/>
      <c r="DV169" s="36"/>
      <c r="DW169" s="36"/>
      <c r="DX169" s="36"/>
      <c r="DY169" s="36"/>
      <c r="DZ169" s="36"/>
      <c r="EA169" s="36"/>
      <c r="EB169" s="36"/>
      <c r="EC169" s="36"/>
      <c r="ED169" s="36"/>
      <c r="EE169" s="36"/>
      <c r="EF169" s="36"/>
      <c r="EG169" s="36"/>
      <c r="EH169" s="36"/>
      <c r="EI169" s="36"/>
      <c r="EJ169" s="36"/>
      <c r="EK169" s="36"/>
      <c r="EL169" s="36"/>
      <c r="EM169" s="36"/>
      <c r="EN169" s="36"/>
      <c r="EO169" s="36"/>
      <c r="EP169" s="36"/>
      <c r="EQ169" s="36"/>
      <c r="ER169" s="36"/>
    </row>
    <row r="170" spans="3:149" ht="12.95" customHeight="1" x14ac:dyDescent="0.2"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  <c r="DF170" s="36"/>
      <c r="DG170" s="36"/>
      <c r="DH170" s="36"/>
      <c r="DI170" s="36"/>
      <c r="DJ170" s="36"/>
      <c r="DK170" s="36"/>
      <c r="DL170" s="36"/>
      <c r="DM170" s="36"/>
      <c r="DN170" s="36"/>
      <c r="DO170" s="36"/>
      <c r="DP170" s="36"/>
      <c r="DQ170" s="36"/>
      <c r="DR170" s="36"/>
      <c r="DS170" s="36"/>
      <c r="DT170" s="36"/>
      <c r="DU170" s="36"/>
      <c r="DV170" s="36"/>
      <c r="DW170" s="36"/>
      <c r="DX170" s="36"/>
      <c r="DY170" s="36"/>
      <c r="DZ170" s="36"/>
      <c r="EA170" s="36"/>
      <c r="EB170" s="36"/>
      <c r="EC170" s="36"/>
      <c r="ED170" s="36"/>
      <c r="EE170" s="36"/>
      <c r="EF170" s="36"/>
      <c r="EG170" s="36"/>
      <c r="EH170" s="36"/>
      <c r="EI170" s="36"/>
      <c r="EJ170" s="36"/>
      <c r="EK170" s="36"/>
      <c r="EL170" s="36"/>
      <c r="EM170" s="36"/>
      <c r="EN170" s="36"/>
      <c r="EO170" s="36"/>
      <c r="EP170" s="36"/>
      <c r="EQ170" s="36"/>
      <c r="ER170" s="36"/>
    </row>
    <row r="171" spans="3:149" ht="12.95" customHeight="1" x14ac:dyDescent="0.2"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  <c r="DH171" s="36"/>
      <c r="DI171" s="36"/>
      <c r="DJ171" s="36"/>
      <c r="DK171" s="36"/>
      <c r="DL171" s="36"/>
      <c r="DM171" s="36"/>
      <c r="DN171" s="36"/>
      <c r="DO171" s="36"/>
      <c r="DP171" s="36"/>
      <c r="DQ171" s="36"/>
      <c r="DR171" s="36"/>
      <c r="DS171" s="36"/>
      <c r="DT171" s="36"/>
      <c r="DU171" s="36"/>
      <c r="DV171" s="36"/>
      <c r="DW171" s="36"/>
      <c r="DX171" s="36"/>
      <c r="DY171" s="36"/>
      <c r="DZ171" s="36"/>
      <c r="EA171" s="36"/>
      <c r="EB171" s="36"/>
      <c r="EC171" s="36"/>
      <c r="ED171" s="36"/>
      <c r="EE171" s="36"/>
      <c r="EF171" s="36"/>
      <c r="EG171" s="36"/>
      <c r="EH171" s="36"/>
      <c r="EI171" s="36"/>
      <c r="EJ171" s="36"/>
      <c r="EK171" s="36"/>
      <c r="EL171" s="36"/>
      <c r="EM171" s="36"/>
      <c r="EN171" s="36"/>
      <c r="EO171" s="36"/>
      <c r="EP171" s="36"/>
      <c r="EQ171" s="36"/>
      <c r="ER171" s="36"/>
    </row>
    <row r="172" spans="3:149" ht="12.95" customHeight="1" x14ac:dyDescent="0.2"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  <c r="DH172" s="36"/>
      <c r="DI172" s="36"/>
      <c r="DJ172" s="36"/>
      <c r="DK172" s="36"/>
      <c r="DL172" s="36"/>
      <c r="DM172" s="36"/>
      <c r="DN172" s="36"/>
      <c r="DO172" s="36"/>
      <c r="DP172" s="36"/>
      <c r="DQ172" s="36"/>
      <c r="DR172" s="36"/>
      <c r="DS172" s="36"/>
      <c r="DT172" s="36"/>
      <c r="DU172" s="36"/>
      <c r="DV172" s="36"/>
      <c r="DW172" s="36"/>
      <c r="DX172" s="36"/>
      <c r="DY172" s="36"/>
      <c r="DZ172" s="36"/>
      <c r="EA172" s="36"/>
      <c r="EB172" s="36"/>
      <c r="EC172" s="36"/>
      <c r="ED172" s="36"/>
      <c r="EE172" s="36"/>
      <c r="EF172" s="36"/>
      <c r="EG172" s="36"/>
      <c r="EH172" s="36"/>
      <c r="EI172" s="36"/>
      <c r="EJ172" s="36"/>
      <c r="EK172" s="36"/>
      <c r="EL172" s="36"/>
      <c r="EM172" s="36"/>
      <c r="EN172" s="36"/>
      <c r="EO172" s="36"/>
      <c r="EP172" s="36"/>
      <c r="EQ172" s="36"/>
      <c r="ER172" s="36"/>
      <c r="ES172" s="36"/>
    </row>
    <row r="173" spans="3:149" ht="12.95" customHeight="1" x14ac:dyDescent="0.2"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  <c r="DG173" s="36"/>
      <c r="DH173" s="36"/>
      <c r="DI173" s="36"/>
      <c r="DJ173" s="36"/>
      <c r="DK173" s="36"/>
      <c r="DL173" s="36"/>
      <c r="DM173" s="36"/>
      <c r="DN173" s="36"/>
      <c r="DO173" s="36"/>
      <c r="DP173" s="36"/>
      <c r="DQ173" s="36"/>
      <c r="DR173" s="36"/>
      <c r="DS173" s="36"/>
      <c r="DT173" s="36"/>
      <c r="DU173" s="36"/>
      <c r="DV173" s="36"/>
      <c r="DW173" s="36"/>
      <c r="DX173" s="36"/>
      <c r="DY173" s="36"/>
      <c r="DZ173" s="36"/>
      <c r="EA173" s="36"/>
      <c r="EB173" s="36"/>
      <c r="EC173" s="36"/>
      <c r="ED173" s="36"/>
      <c r="EE173" s="36"/>
      <c r="EF173" s="36"/>
      <c r="EG173" s="36"/>
      <c r="EH173" s="36"/>
      <c r="EI173" s="36"/>
      <c r="EJ173" s="36"/>
      <c r="EK173" s="36"/>
      <c r="EL173" s="36"/>
      <c r="EM173" s="36"/>
      <c r="EN173" s="36"/>
      <c r="EO173" s="36"/>
      <c r="EP173" s="36"/>
      <c r="EQ173" s="36"/>
      <c r="ER173" s="36"/>
      <c r="ES173" s="36"/>
    </row>
    <row r="174" spans="3:149" ht="12.95" customHeight="1" x14ac:dyDescent="0.2"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/>
      <c r="DC174" s="36"/>
      <c r="DD174" s="36"/>
      <c r="DE174" s="36"/>
      <c r="DF174" s="36"/>
      <c r="DG174" s="36"/>
      <c r="DH174" s="36"/>
      <c r="DI174" s="36"/>
      <c r="DJ174" s="36"/>
      <c r="DK174" s="36"/>
      <c r="DL174" s="36"/>
      <c r="DM174" s="36"/>
      <c r="DN174" s="36"/>
      <c r="DO174" s="36"/>
      <c r="DP174" s="36"/>
      <c r="DQ174" s="36"/>
      <c r="DR174" s="36"/>
      <c r="DS174" s="36"/>
      <c r="DT174" s="36"/>
      <c r="DU174" s="36"/>
      <c r="DV174" s="36"/>
      <c r="DW174" s="36"/>
      <c r="DX174" s="36"/>
      <c r="DY174" s="36"/>
      <c r="DZ174" s="36"/>
      <c r="EA174" s="36"/>
      <c r="EB174" s="36"/>
      <c r="EC174" s="36"/>
      <c r="ED174" s="36"/>
      <c r="EE174" s="36"/>
      <c r="EF174" s="36"/>
      <c r="EG174" s="36"/>
      <c r="EH174" s="36"/>
      <c r="EI174" s="36"/>
      <c r="EJ174" s="36"/>
      <c r="EK174" s="36"/>
      <c r="EL174" s="36"/>
      <c r="EM174" s="36"/>
      <c r="EN174" s="36"/>
      <c r="EO174" s="36"/>
      <c r="EP174" s="36"/>
      <c r="EQ174" s="36"/>
      <c r="ER174" s="36"/>
      <c r="ES174" s="36"/>
    </row>
    <row r="175" spans="3:149" ht="12.95" customHeight="1" x14ac:dyDescent="0.2"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  <c r="DG175" s="36"/>
      <c r="DH175" s="36"/>
      <c r="DI175" s="36"/>
      <c r="DJ175" s="36"/>
      <c r="DK175" s="36"/>
      <c r="DL175" s="36"/>
      <c r="DM175" s="36"/>
      <c r="DN175" s="36"/>
      <c r="DO175" s="36"/>
      <c r="DP175" s="36"/>
      <c r="DQ175" s="36"/>
      <c r="DR175" s="36"/>
      <c r="DS175" s="36"/>
      <c r="DT175" s="36"/>
      <c r="DU175" s="36"/>
      <c r="DV175" s="36"/>
      <c r="DW175" s="36"/>
      <c r="DX175" s="36"/>
      <c r="DY175" s="36"/>
      <c r="DZ175" s="36"/>
      <c r="EA175" s="36"/>
      <c r="EB175" s="36"/>
      <c r="EC175" s="36"/>
      <c r="ED175" s="36"/>
      <c r="EE175" s="36"/>
      <c r="EF175" s="36"/>
      <c r="EG175" s="36"/>
      <c r="EH175" s="36"/>
      <c r="EI175" s="36"/>
      <c r="EJ175" s="36"/>
      <c r="EK175" s="36"/>
      <c r="EL175" s="36"/>
      <c r="EM175" s="36"/>
      <c r="EN175" s="36"/>
      <c r="EO175" s="36"/>
      <c r="EP175" s="36"/>
      <c r="EQ175" s="36"/>
      <c r="ER175" s="36"/>
      <c r="ES175" s="36"/>
    </row>
    <row r="176" spans="3:149" ht="12.95" customHeight="1" x14ac:dyDescent="0.2"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6"/>
      <c r="CZ176" s="36"/>
      <c r="DA176" s="36"/>
      <c r="DB176" s="36"/>
      <c r="DC176" s="36"/>
      <c r="DD176" s="36"/>
      <c r="DE176" s="36"/>
      <c r="DF176" s="36"/>
      <c r="DG176" s="36"/>
      <c r="DH176" s="36"/>
      <c r="DI176" s="36"/>
      <c r="DJ176" s="36"/>
      <c r="DK176" s="36"/>
      <c r="DL176" s="36"/>
      <c r="DM176" s="36"/>
      <c r="DN176" s="36"/>
      <c r="DO176" s="36"/>
      <c r="DP176" s="36"/>
      <c r="DQ176" s="36"/>
      <c r="DR176" s="36"/>
      <c r="DS176" s="36"/>
      <c r="DT176" s="36"/>
      <c r="DU176" s="36"/>
      <c r="DV176" s="36"/>
      <c r="DW176" s="36"/>
      <c r="DX176" s="36"/>
      <c r="DY176" s="36"/>
      <c r="DZ176" s="36"/>
      <c r="EA176" s="36"/>
      <c r="EB176" s="36"/>
      <c r="EC176" s="36"/>
      <c r="ED176" s="36"/>
      <c r="EE176" s="36"/>
      <c r="EF176" s="36"/>
      <c r="EG176" s="36"/>
      <c r="EH176" s="36"/>
      <c r="EI176" s="36"/>
      <c r="EJ176" s="36"/>
      <c r="EK176" s="36"/>
      <c r="EL176" s="36"/>
      <c r="EM176" s="36"/>
      <c r="EN176" s="36"/>
      <c r="EO176" s="36"/>
      <c r="EP176" s="36"/>
      <c r="EQ176" s="36"/>
      <c r="ER176" s="36"/>
      <c r="ES176" s="36"/>
    </row>
    <row r="177" spans="3:149" ht="12.95" customHeight="1" x14ac:dyDescent="0.2"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  <c r="DG177" s="36"/>
      <c r="DH177" s="36"/>
      <c r="DI177" s="36"/>
      <c r="DJ177" s="36"/>
      <c r="DK177" s="36"/>
      <c r="DL177" s="36"/>
      <c r="DM177" s="36"/>
      <c r="DN177" s="36"/>
      <c r="DO177" s="36"/>
      <c r="DP177" s="36"/>
      <c r="DQ177" s="36"/>
      <c r="DR177" s="36"/>
      <c r="DS177" s="36"/>
      <c r="DT177" s="36"/>
      <c r="DU177" s="36"/>
      <c r="DV177" s="36"/>
      <c r="DW177" s="36"/>
      <c r="DX177" s="36"/>
      <c r="DY177" s="36"/>
      <c r="DZ177" s="36"/>
      <c r="EA177" s="36"/>
      <c r="EB177" s="36"/>
      <c r="EC177" s="36"/>
      <c r="ED177" s="36"/>
      <c r="EE177" s="36"/>
      <c r="EF177" s="36"/>
      <c r="EG177" s="36"/>
      <c r="EH177" s="36"/>
      <c r="EI177" s="36"/>
      <c r="EJ177" s="36"/>
      <c r="EK177" s="36"/>
      <c r="EL177" s="36"/>
      <c r="EM177" s="36"/>
      <c r="EN177" s="36"/>
      <c r="EO177" s="36"/>
      <c r="EP177" s="36"/>
      <c r="EQ177" s="36"/>
      <c r="ER177" s="36"/>
      <c r="ES177" s="36"/>
    </row>
    <row r="178" spans="3:149" ht="12.95" customHeight="1" x14ac:dyDescent="0.2"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/>
      <c r="CY178" s="36"/>
      <c r="CZ178" s="36"/>
      <c r="DA178" s="36"/>
      <c r="DB178" s="36"/>
      <c r="DC178" s="36"/>
      <c r="DD178" s="36"/>
      <c r="DE178" s="36"/>
      <c r="DF178" s="36"/>
      <c r="DG178" s="36"/>
      <c r="DH178" s="36"/>
      <c r="DI178" s="36"/>
      <c r="DJ178" s="36"/>
      <c r="DK178" s="36"/>
      <c r="DL178" s="36"/>
      <c r="DM178" s="36"/>
      <c r="DN178" s="36"/>
      <c r="DO178" s="36"/>
      <c r="DP178" s="36"/>
      <c r="DQ178" s="36"/>
      <c r="DR178" s="36"/>
      <c r="DS178" s="36"/>
      <c r="DT178" s="36"/>
      <c r="DU178" s="36"/>
      <c r="DV178" s="36"/>
      <c r="DW178" s="36"/>
      <c r="DX178" s="36"/>
      <c r="DY178" s="36"/>
      <c r="DZ178" s="36"/>
      <c r="EA178" s="36"/>
      <c r="EB178" s="36"/>
      <c r="EC178" s="36"/>
      <c r="ED178" s="36"/>
      <c r="EE178" s="36"/>
      <c r="EF178" s="36"/>
      <c r="EG178" s="36"/>
      <c r="EH178" s="36"/>
      <c r="EI178" s="36"/>
      <c r="EJ178" s="36"/>
      <c r="EK178" s="36"/>
      <c r="EL178" s="36"/>
      <c r="EM178" s="36"/>
      <c r="EN178" s="36"/>
      <c r="EO178" s="36"/>
      <c r="EP178" s="36"/>
      <c r="EQ178" s="36"/>
      <c r="ER178" s="36"/>
      <c r="ES178" s="36"/>
    </row>
    <row r="179" spans="3:149" ht="12.95" customHeight="1" x14ac:dyDescent="0.2"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/>
      <c r="CQ179" s="36"/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  <c r="DG179" s="36"/>
      <c r="DH179" s="36"/>
      <c r="DI179" s="36"/>
      <c r="DJ179" s="36"/>
      <c r="DK179" s="36"/>
      <c r="DL179" s="36"/>
      <c r="DM179" s="36"/>
      <c r="DN179" s="36"/>
      <c r="DO179" s="36"/>
      <c r="DP179" s="36"/>
      <c r="DQ179" s="36"/>
      <c r="DR179" s="36"/>
      <c r="DS179" s="36"/>
      <c r="DT179" s="36"/>
      <c r="DU179" s="36"/>
      <c r="DV179" s="36"/>
      <c r="DW179" s="36"/>
      <c r="DX179" s="36"/>
      <c r="DY179" s="36"/>
      <c r="DZ179" s="36"/>
      <c r="EA179" s="36"/>
      <c r="EB179" s="36"/>
      <c r="EC179" s="36"/>
      <c r="ED179" s="36"/>
      <c r="EE179" s="36"/>
      <c r="EF179" s="36"/>
      <c r="EG179" s="36"/>
      <c r="EH179" s="36"/>
      <c r="EI179" s="36"/>
      <c r="EJ179" s="36"/>
      <c r="EK179" s="36"/>
      <c r="EL179" s="36"/>
      <c r="EM179" s="36"/>
      <c r="EN179" s="36"/>
      <c r="EO179" s="36"/>
      <c r="EP179" s="36"/>
      <c r="EQ179" s="36"/>
      <c r="ER179" s="36"/>
      <c r="ES179" s="36"/>
    </row>
    <row r="180" spans="3:149" ht="12.95" customHeight="1" x14ac:dyDescent="0.2"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  <c r="DG180" s="36"/>
      <c r="DH180" s="36"/>
      <c r="DI180" s="36"/>
      <c r="DJ180" s="36"/>
      <c r="DK180" s="36"/>
      <c r="DL180" s="36"/>
      <c r="DM180" s="36"/>
      <c r="DN180" s="36"/>
      <c r="DO180" s="36"/>
      <c r="DP180" s="36"/>
      <c r="DQ180" s="36"/>
      <c r="DR180" s="36"/>
      <c r="DS180" s="36"/>
      <c r="DT180" s="36"/>
      <c r="DU180" s="36"/>
      <c r="DV180" s="36"/>
      <c r="DW180" s="36"/>
      <c r="DX180" s="36"/>
      <c r="DY180" s="36"/>
      <c r="DZ180" s="36"/>
      <c r="EA180" s="36"/>
      <c r="EB180" s="36"/>
      <c r="EC180" s="36"/>
      <c r="ED180" s="36"/>
      <c r="EE180" s="36"/>
      <c r="EF180" s="36"/>
      <c r="EG180" s="36"/>
      <c r="EH180" s="36"/>
      <c r="EI180" s="36"/>
      <c r="EJ180" s="36"/>
      <c r="EK180" s="36"/>
      <c r="EL180" s="36"/>
      <c r="EM180" s="36"/>
      <c r="EN180" s="36"/>
      <c r="EO180" s="36"/>
      <c r="EP180" s="36"/>
      <c r="EQ180" s="36"/>
      <c r="ER180" s="36"/>
      <c r="ES180" s="36"/>
    </row>
    <row r="181" spans="3:149" ht="12.95" customHeight="1" x14ac:dyDescent="0.2"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  <c r="DG181" s="36"/>
      <c r="DH181" s="36"/>
      <c r="DI181" s="36"/>
      <c r="DJ181" s="36"/>
      <c r="DK181" s="36"/>
      <c r="DL181" s="36"/>
      <c r="DM181" s="36"/>
      <c r="DN181" s="36"/>
      <c r="DO181" s="36"/>
      <c r="DP181" s="36"/>
      <c r="DQ181" s="36"/>
      <c r="DR181" s="36"/>
      <c r="DS181" s="36"/>
      <c r="DT181" s="36"/>
      <c r="DU181" s="36"/>
      <c r="DV181" s="36"/>
      <c r="DW181" s="36"/>
      <c r="DX181" s="36"/>
      <c r="DY181" s="36"/>
      <c r="DZ181" s="36"/>
      <c r="EA181" s="36"/>
      <c r="EB181" s="36"/>
      <c r="EC181" s="36"/>
      <c r="ED181" s="36"/>
      <c r="EE181" s="36"/>
      <c r="EF181" s="36"/>
      <c r="EG181" s="36"/>
      <c r="EH181" s="36"/>
      <c r="EI181" s="36"/>
      <c r="EJ181" s="36"/>
      <c r="EK181" s="36"/>
      <c r="EL181" s="36"/>
      <c r="EM181" s="36"/>
      <c r="EN181" s="36"/>
      <c r="EO181" s="36"/>
      <c r="EP181" s="36"/>
      <c r="EQ181" s="36"/>
      <c r="ER181" s="36"/>
      <c r="ES181" s="36"/>
    </row>
    <row r="182" spans="3:149" ht="12.95" customHeight="1" x14ac:dyDescent="0.2"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6"/>
      <c r="CZ182" s="36"/>
      <c r="DA182" s="36"/>
      <c r="DB182" s="36"/>
      <c r="DC182" s="36"/>
      <c r="DD182" s="36"/>
      <c r="DE182" s="36"/>
      <c r="DF182" s="36"/>
      <c r="DG182" s="36"/>
      <c r="DH182" s="36"/>
      <c r="DI182" s="36"/>
      <c r="DJ182" s="36"/>
      <c r="DK182" s="36"/>
      <c r="DL182" s="36"/>
      <c r="DM182" s="36"/>
      <c r="DN182" s="36"/>
      <c r="DO182" s="36"/>
      <c r="DP182" s="36"/>
      <c r="DQ182" s="36"/>
      <c r="DR182" s="36"/>
      <c r="DS182" s="36"/>
      <c r="DT182" s="36"/>
      <c r="DU182" s="36"/>
      <c r="DV182" s="36"/>
      <c r="DW182" s="36"/>
      <c r="DX182" s="36"/>
      <c r="DY182" s="36"/>
      <c r="DZ182" s="36"/>
      <c r="EA182" s="36"/>
      <c r="EB182" s="36"/>
      <c r="EC182" s="36"/>
      <c r="ED182" s="36"/>
      <c r="EE182" s="36"/>
      <c r="EF182" s="36"/>
      <c r="EG182" s="36"/>
      <c r="EH182" s="36"/>
      <c r="EI182" s="36"/>
      <c r="EJ182" s="36"/>
      <c r="EK182" s="36"/>
      <c r="EL182" s="36"/>
      <c r="EM182" s="36"/>
      <c r="EN182" s="36"/>
      <c r="EO182" s="36"/>
      <c r="EP182" s="36"/>
      <c r="EQ182" s="36"/>
      <c r="ER182" s="36"/>
      <c r="ES182" s="36"/>
    </row>
    <row r="183" spans="3:149" ht="12.95" customHeight="1" x14ac:dyDescent="0.2">
      <c r="EJ183" s="36"/>
      <c r="EK183" s="36"/>
      <c r="EL183" s="36"/>
      <c r="EM183" s="36"/>
      <c r="EN183" s="36"/>
      <c r="EO183" s="36"/>
      <c r="EP183" s="36"/>
      <c r="EQ183" s="36"/>
      <c r="ER183" s="36"/>
      <c r="ES183" s="36"/>
    </row>
    <row r="184" spans="3:149" ht="12.95" customHeight="1" x14ac:dyDescent="0.2">
      <c r="EJ184" s="36"/>
      <c r="EK184" s="36"/>
      <c r="EL184" s="36"/>
      <c r="EM184" s="36"/>
      <c r="EN184" s="36"/>
      <c r="EO184" s="36"/>
      <c r="EP184" s="36"/>
      <c r="EQ184" s="36"/>
      <c r="ER184" s="36"/>
      <c r="ES184" s="36"/>
    </row>
    <row r="185" spans="3:149" ht="12.95" customHeight="1" x14ac:dyDescent="0.2">
      <c r="EJ185" s="36"/>
      <c r="EK185" s="36"/>
      <c r="EL185" s="36"/>
      <c r="EM185" s="36"/>
      <c r="EN185" s="36"/>
      <c r="EO185" s="36"/>
      <c r="EP185" s="36"/>
      <c r="EQ185" s="36"/>
      <c r="ER185" s="36"/>
      <c r="ES185" s="36"/>
    </row>
    <row r="186" spans="3:149" ht="12.95" customHeight="1" x14ac:dyDescent="0.2">
      <c r="EJ186" s="36"/>
      <c r="EK186" s="36"/>
      <c r="EL186" s="36"/>
      <c r="EM186" s="36"/>
      <c r="EN186" s="36"/>
      <c r="EO186" s="36"/>
      <c r="EP186" s="36"/>
      <c r="EQ186" s="36"/>
      <c r="ER186" s="36"/>
      <c r="ES186" s="36"/>
    </row>
    <row r="187" spans="3:149" ht="12.95" customHeight="1" x14ac:dyDescent="0.2">
      <c r="EJ187" s="36"/>
      <c r="EK187" s="36"/>
      <c r="EL187" s="36"/>
      <c r="EM187" s="36"/>
      <c r="EN187" s="36"/>
      <c r="EO187" s="36"/>
      <c r="EP187" s="36"/>
      <c r="EQ187" s="36"/>
      <c r="ER187" s="36"/>
      <c r="ES187" s="36"/>
    </row>
    <row r="188" spans="3:149" ht="12.95" customHeight="1" x14ac:dyDescent="0.2">
      <c r="EJ188" s="36"/>
      <c r="EK188" s="36"/>
      <c r="EL188" s="36"/>
      <c r="EM188" s="36"/>
      <c r="EN188" s="36"/>
      <c r="EO188" s="36"/>
      <c r="EP188" s="36"/>
      <c r="EQ188" s="36"/>
      <c r="ER188" s="36"/>
      <c r="ES188" s="36"/>
    </row>
    <row r="189" spans="3:149" ht="12.95" customHeight="1" x14ac:dyDescent="0.2">
      <c r="EJ189" s="36"/>
      <c r="EK189" s="36"/>
      <c r="EL189" s="36"/>
      <c r="EM189" s="36"/>
      <c r="EN189" s="36"/>
      <c r="EO189" s="36"/>
      <c r="EP189" s="36"/>
      <c r="EQ189" s="36"/>
      <c r="ER189" s="36"/>
      <c r="ES189" s="36"/>
    </row>
    <row r="190" spans="3:149" ht="12.95" customHeight="1" x14ac:dyDescent="0.2">
      <c r="EJ190" s="36"/>
      <c r="EK190" s="36"/>
      <c r="EL190" s="36"/>
      <c r="EM190" s="36"/>
      <c r="EN190" s="36"/>
      <c r="EO190" s="36"/>
      <c r="EP190" s="36"/>
      <c r="EQ190" s="36"/>
      <c r="ER190" s="36"/>
      <c r="ES190" s="36"/>
    </row>
    <row r="191" spans="3:149" ht="12.95" customHeight="1" x14ac:dyDescent="0.2">
      <c r="EJ191" s="36"/>
      <c r="EK191" s="36"/>
      <c r="EL191" s="36"/>
      <c r="EM191" s="36"/>
      <c r="EN191" s="36"/>
      <c r="EO191" s="36"/>
      <c r="EP191" s="36"/>
      <c r="EQ191" s="36"/>
      <c r="ER191" s="36"/>
      <c r="ES191" s="36"/>
    </row>
    <row r="192" spans="3:149" ht="12.95" customHeight="1" x14ac:dyDescent="0.2">
      <c r="EJ192" s="36"/>
      <c r="EK192" s="36"/>
      <c r="EL192" s="36"/>
      <c r="EM192" s="36"/>
      <c r="EN192" s="36"/>
      <c r="EO192" s="36"/>
      <c r="EP192" s="36"/>
      <c r="EQ192" s="36"/>
      <c r="ER192" s="36"/>
      <c r="ES192" s="36"/>
    </row>
    <row r="193" spans="140:149" ht="12.95" customHeight="1" x14ac:dyDescent="0.2">
      <c r="EJ193" s="36"/>
      <c r="EK193" s="36"/>
      <c r="EL193" s="36"/>
      <c r="EM193" s="36"/>
      <c r="EN193" s="36"/>
      <c r="EO193" s="36"/>
      <c r="EP193" s="36"/>
      <c r="EQ193" s="36"/>
      <c r="ER193" s="36"/>
      <c r="ES193" s="36"/>
    </row>
    <row r="194" spans="140:149" ht="12.95" customHeight="1" x14ac:dyDescent="0.2">
      <c r="EJ194" s="36"/>
      <c r="EK194" s="36"/>
      <c r="EL194" s="36"/>
      <c r="EM194" s="36"/>
      <c r="EN194" s="36"/>
      <c r="EO194" s="36"/>
      <c r="EP194" s="36"/>
      <c r="EQ194" s="36"/>
      <c r="ER194" s="36"/>
      <c r="ES194" s="36"/>
    </row>
    <row r="195" spans="140:149" ht="12.95" customHeight="1" x14ac:dyDescent="0.2">
      <c r="EJ195" s="36"/>
      <c r="EK195" s="36"/>
      <c r="EL195" s="36"/>
      <c r="EM195" s="36"/>
      <c r="EN195" s="36"/>
      <c r="EO195" s="36"/>
      <c r="EP195" s="36"/>
      <c r="EQ195" s="36"/>
      <c r="ER195" s="36"/>
      <c r="ES195" s="36"/>
    </row>
    <row r="196" spans="140:149" ht="12.95" customHeight="1" x14ac:dyDescent="0.2">
      <c r="EJ196" s="36"/>
      <c r="EK196" s="36"/>
      <c r="EL196" s="36"/>
      <c r="EM196" s="36"/>
      <c r="EN196" s="36"/>
      <c r="EO196" s="36"/>
      <c r="EP196" s="36"/>
      <c r="EQ196" s="36"/>
      <c r="ER196" s="36"/>
      <c r="ES196" s="36"/>
    </row>
    <row r="197" spans="140:149" ht="12.95" customHeight="1" x14ac:dyDescent="0.2">
      <c r="EJ197" s="36"/>
      <c r="EK197" s="36"/>
      <c r="EL197" s="36"/>
      <c r="EM197" s="36"/>
      <c r="EN197" s="36"/>
      <c r="EO197" s="36"/>
      <c r="EP197" s="36"/>
      <c r="EQ197" s="36"/>
      <c r="ER197" s="36"/>
      <c r="ES197" s="36"/>
    </row>
    <row r="198" spans="140:149" ht="12.95" customHeight="1" x14ac:dyDescent="0.2">
      <c r="EJ198" s="36"/>
      <c r="EK198" s="36"/>
      <c r="EL198" s="36"/>
      <c r="EM198" s="36"/>
      <c r="EN198" s="36"/>
      <c r="EO198" s="36"/>
      <c r="EP198" s="36"/>
      <c r="EQ198" s="36"/>
      <c r="ER198" s="36"/>
      <c r="ES198" s="36"/>
    </row>
    <row r="199" spans="140:149" ht="12.95" customHeight="1" x14ac:dyDescent="0.2">
      <c r="EJ199" s="36"/>
      <c r="EK199" s="36"/>
      <c r="EL199" s="36"/>
      <c r="EM199" s="36"/>
      <c r="EN199" s="36"/>
      <c r="EO199" s="36"/>
      <c r="EP199" s="36"/>
      <c r="EQ199" s="36"/>
      <c r="ER199" s="36"/>
      <c r="ES199" s="36"/>
    </row>
    <row r="200" spans="140:149" ht="12.95" customHeight="1" x14ac:dyDescent="0.2">
      <c r="EJ200" s="36"/>
      <c r="EK200" s="36"/>
      <c r="EL200" s="36"/>
      <c r="EM200" s="36"/>
      <c r="EN200" s="36"/>
      <c r="EO200" s="36"/>
      <c r="EP200" s="36"/>
      <c r="EQ200" s="36"/>
      <c r="ER200" s="36"/>
      <c r="ES200" s="36"/>
    </row>
    <row r="201" spans="140:149" ht="12.95" customHeight="1" x14ac:dyDescent="0.2">
      <c r="EJ201" s="36"/>
      <c r="EK201" s="36"/>
      <c r="EL201" s="36"/>
      <c r="EM201" s="36"/>
      <c r="EN201" s="36"/>
      <c r="EO201" s="36"/>
      <c r="EP201" s="36"/>
      <c r="EQ201" s="36"/>
      <c r="ER201" s="36"/>
      <c r="ES201" s="36"/>
    </row>
    <row r="202" spans="140:149" ht="12.95" customHeight="1" x14ac:dyDescent="0.2">
      <c r="EJ202" s="36"/>
      <c r="EK202" s="36"/>
      <c r="EL202" s="36"/>
      <c r="EM202" s="36"/>
      <c r="EN202" s="36"/>
      <c r="EO202" s="36"/>
      <c r="EP202" s="36"/>
      <c r="EQ202" s="36"/>
      <c r="ER202" s="36"/>
      <c r="ES202" s="36"/>
    </row>
    <row r="203" spans="140:149" ht="12.95" customHeight="1" x14ac:dyDescent="0.2">
      <c r="EJ203" s="36"/>
      <c r="EK203" s="36"/>
      <c r="EL203" s="36"/>
      <c r="EM203" s="36"/>
      <c r="EN203" s="36"/>
      <c r="EO203" s="36"/>
      <c r="EP203" s="36"/>
      <c r="EQ203" s="36"/>
      <c r="ER203" s="36"/>
      <c r="ES203" s="36"/>
    </row>
    <row r="204" spans="140:149" ht="12.95" customHeight="1" x14ac:dyDescent="0.2">
      <c r="EJ204" s="36"/>
      <c r="EK204" s="36"/>
      <c r="EL204" s="36"/>
      <c r="EM204" s="36"/>
      <c r="EN204" s="36"/>
      <c r="EO204" s="36"/>
      <c r="EP204" s="36"/>
      <c r="EQ204" s="36"/>
      <c r="ER204" s="36"/>
      <c r="ES204" s="36"/>
    </row>
    <row r="205" spans="140:149" ht="12.95" customHeight="1" x14ac:dyDescent="0.2">
      <c r="EJ205" s="36"/>
      <c r="EK205" s="36"/>
      <c r="EL205" s="36"/>
      <c r="EM205" s="36"/>
      <c r="EN205" s="36"/>
      <c r="EO205" s="36"/>
      <c r="EP205" s="36"/>
      <c r="EQ205" s="36"/>
      <c r="ER205" s="36"/>
      <c r="ES205" s="36"/>
    </row>
    <row r="206" spans="140:149" ht="12.95" customHeight="1" x14ac:dyDescent="0.2">
      <c r="EJ206" s="36"/>
      <c r="EK206" s="36"/>
      <c r="EL206" s="36"/>
      <c r="EM206" s="36"/>
      <c r="EN206" s="36"/>
      <c r="EO206" s="36"/>
      <c r="EP206" s="36"/>
      <c r="EQ206" s="36"/>
      <c r="ER206" s="36"/>
      <c r="ES206" s="36"/>
    </row>
    <row r="207" spans="140:149" ht="12.95" customHeight="1" x14ac:dyDescent="0.2">
      <c r="EJ207" s="36"/>
      <c r="EK207" s="36"/>
      <c r="EL207" s="36"/>
      <c r="EM207" s="36"/>
      <c r="EN207" s="36"/>
      <c r="EO207" s="36"/>
      <c r="EP207" s="36"/>
      <c r="EQ207" s="36"/>
      <c r="ER207" s="36"/>
      <c r="ES207" s="36"/>
    </row>
    <row r="208" spans="140:149" ht="12.95" customHeight="1" x14ac:dyDescent="0.2">
      <c r="EJ208" s="36"/>
      <c r="EK208" s="36"/>
      <c r="EL208" s="36"/>
      <c r="EM208" s="36"/>
      <c r="EN208" s="36"/>
      <c r="EO208" s="36"/>
      <c r="EP208" s="36"/>
      <c r="EQ208" s="36"/>
      <c r="ER208" s="36"/>
      <c r="ES208" s="36"/>
    </row>
    <row r="209" spans="140:149" ht="12.95" customHeight="1" x14ac:dyDescent="0.2">
      <c r="EJ209" s="36"/>
      <c r="EK209" s="36"/>
      <c r="EL209" s="36"/>
      <c r="EM209" s="36"/>
      <c r="EN209" s="36"/>
      <c r="EO209" s="36"/>
      <c r="EP209" s="36"/>
      <c r="EQ209" s="36"/>
      <c r="ER209" s="36"/>
      <c r="ES209" s="36"/>
    </row>
    <row r="210" spans="140:149" ht="12.95" customHeight="1" x14ac:dyDescent="0.2">
      <c r="EJ210" s="36"/>
      <c r="EK210" s="36"/>
      <c r="EL210" s="36"/>
      <c r="EM210" s="36"/>
      <c r="EN210" s="36"/>
      <c r="EO210" s="36"/>
      <c r="EP210" s="36"/>
      <c r="EQ210" s="36"/>
      <c r="ER210" s="36"/>
      <c r="ES210" s="36"/>
    </row>
    <row r="211" spans="140:149" ht="12.95" customHeight="1" x14ac:dyDescent="0.2">
      <c r="EJ211" s="36"/>
      <c r="EK211" s="36"/>
      <c r="EL211" s="36"/>
      <c r="EM211" s="36"/>
      <c r="EN211" s="36"/>
      <c r="EO211" s="36"/>
      <c r="EP211" s="36"/>
      <c r="EQ211" s="36"/>
      <c r="ER211" s="36"/>
      <c r="ES211" s="36"/>
    </row>
    <row r="212" spans="140:149" ht="12.95" customHeight="1" x14ac:dyDescent="0.2">
      <c r="EJ212" s="36"/>
      <c r="EK212" s="36"/>
      <c r="EL212" s="36"/>
      <c r="EM212" s="36"/>
      <c r="EN212" s="36"/>
      <c r="EO212" s="36"/>
      <c r="EP212" s="36"/>
      <c r="EQ212" s="36"/>
      <c r="ER212" s="36"/>
      <c r="ES212" s="36"/>
    </row>
    <row r="213" spans="140:149" ht="12.95" customHeight="1" x14ac:dyDescent="0.2">
      <c r="EJ213" s="36"/>
      <c r="EK213" s="36"/>
      <c r="EL213" s="36"/>
      <c r="EM213" s="36"/>
      <c r="EN213" s="36"/>
      <c r="EO213" s="36"/>
      <c r="EP213" s="36"/>
      <c r="EQ213" s="36"/>
      <c r="ER213" s="36"/>
      <c r="ES213" s="36"/>
    </row>
    <row r="214" spans="140:149" ht="12.95" customHeight="1" x14ac:dyDescent="0.2">
      <c r="EJ214" s="36"/>
      <c r="EK214" s="36"/>
      <c r="EL214" s="36"/>
      <c r="EM214" s="36"/>
      <c r="EN214" s="36"/>
      <c r="EO214" s="36"/>
      <c r="EP214" s="36"/>
      <c r="EQ214" s="36"/>
      <c r="ER214" s="36"/>
      <c r="ES214" s="36"/>
    </row>
    <row r="215" spans="140:149" ht="12.95" customHeight="1" x14ac:dyDescent="0.2">
      <c r="EJ215" s="36"/>
      <c r="EK215" s="36"/>
      <c r="EL215" s="36"/>
      <c r="EM215" s="36"/>
      <c r="EN215" s="36"/>
      <c r="EO215" s="36"/>
      <c r="EP215" s="36"/>
      <c r="EQ215" s="36"/>
      <c r="ER215" s="36"/>
      <c r="ES215" s="36"/>
    </row>
    <row r="216" spans="140:149" ht="12.95" customHeight="1" x14ac:dyDescent="0.2">
      <c r="EJ216" s="36"/>
      <c r="EK216" s="36"/>
      <c r="EL216" s="36"/>
      <c r="EM216" s="36"/>
      <c r="EN216" s="36"/>
      <c r="EO216" s="36"/>
      <c r="EP216" s="36"/>
      <c r="EQ216" s="36"/>
      <c r="ER216" s="36"/>
      <c r="ES216" s="36"/>
    </row>
    <row r="217" spans="140:149" ht="12.95" customHeight="1" x14ac:dyDescent="0.2">
      <c r="EJ217" s="36"/>
      <c r="EK217" s="36"/>
      <c r="EL217" s="36"/>
      <c r="EM217" s="36"/>
      <c r="EN217" s="36"/>
      <c r="EO217" s="36"/>
      <c r="EP217" s="36"/>
      <c r="EQ217" s="36"/>
      <c r="ER217" s="36"/>
      <c r="ES217" s="36"/>
    </row>
    <row r="218" spans="140:149" ht="12.95" customHeight="1" x14ac:dyDescent="0.2">
      <c r="EJ218" s="36"/>
      <c r="EK218" s="36"/>
      <c r="EL218" s="36"/>
      <c r="EM218" s="36"/>
      <c r="EN218" s="36"/>
      <c r="EO218" s="36"/>
      <c r="EP218" s="36"/>
      <c r="EQ218" s="36"/>
      <c r="ER218" s="36"/>
      <c r="ES218" s="36"/>
    </row>
    <row r="219" spans="140:149" ht="12.95" customHeight="1" x14ac:dyDescent="0.2">
      <c r="EJ219" s="36"/>
      <c r="EK219" s="36"/>
      <c r="EL219" s="36"/>
      <c r="EM219" s="36"/>
      <c r="EN219" s="36"/>
      <c r="EO219" s="36"/>
      <c r="EP219" s="36"/>
      <c r="EQ219" s="36"/>
      <c r="ER219" s="36"/>
      <c r="ES219" s="36"/>
    </row>
    <row r="220" spans="140:149" ht="12.95" customHeight="1" x14ac:dyDescent="0.2">
      <c r="EJ220" s="36"/>
      <c r="EK220" s="36"/>
      <c r="EL220" s="36"/>
      <c r="EM220" s="36"/>
      <c r="EN220" s="36"/>
      <c r="EO220" s="36"/>
      <c r="EP220" s="36"/>
      <c r="EQ220" s="36"/>
      <c r="ER220" s="36"/>
      <c r="ES220" s="36"/>
    </row>
    <row r="221" spans="140:149" ht="12.95" customHeight="1" x14ac:dyDescent="0.2">
      <c r="EJ221" s="36"/>
      <c r="EK221" s="36"/>
      <c r="EL221" s="36"/>
      <c r="EM221" s="36"/>
      <c r="EN221" s="36"/>
      <c r="EO221" s="36"/>
      <c r="EP221" s="36"/>
      <c r="EQ221" s="36"/>
      <c r="ER221" s="36"/>
      <c r="ES221" s="36"/>
    </row>
    <row r="222" spans="140:149" ht="12.95" customHeight="1" x14ac:dyDescent="0.2">
      <c r="EJ222" s="36"/>
      <c r="EK222" s="36"/>
      <c r="EL222" s="36"/>
      <c r="EM222" s="36"/>
      <c r="EN222" s="36"/>
      <c r="EO222" s="36"/>
      <c r="EP222" s="36"/>
      <c r="EQ222" s="36"/>
      <c r="ER222" s="36"/>
      <c r="ES222" s="36"/>
    </row>
    <row r="223" spans="140:149" ht="12.95" customHeight="1" x14ac:dyDescent="0.2">
      <c r="EJ223" s="36"/>
      <c r="EK223" s="36"/>
      <c r="EL223" s="36"/>
      <c r="EM223" s="36"/>
      <c r="EN223" s="36"/>
      <c r="EO223" s="36"/>
      <c r="EP223" s="36"/>
      <c r="EQ223" s="36"/>
      <c r="ER223" s="36"/>
      <c r="ES223" s="36"/>
    </row>
    <row r="224" spans="140:149" ht="12.95" customHeight="1" x14ac:dyDescent="0.2">
      <c r="EJ224" s="36"/>
      <c r="EK224" s="36"/>
      <c r="EL224" s="36"/>
      <c r="EM224" s="36"/>
      <c r="EN224" s="36"/>
      <c r="EO224" s="36"/>
      <c r="EP224" s="36"/>
      <c r="EQ224" s="36"/>
      <c r="ER224" s="36"/>
      <c r="ES224" s="36"/>
    </row>
    <row r="225" spans="140:149" ht="12.95" customHeight="1" x14ac:dyDescent="0.2">
      <c r="EJ225" s="36"/>
      <c r="EK225" s="36"/>
      <c r="EL225" s="36"/>
      <c r="EM225" s="36"/>
      <c r="EN225" s="36"/>
      <c r="EO225" s="36"/>
      <c r="EP225" s="36"/>
      <c r="EQ225" s="36"/>
      <c r="ER225" s="36"/>
      <c r="ES225" s="36"/>
    </row>
    <row r="226" spans="140:149" ht="12.95" customHeight="1" x14ac:dyDescent="0.2">
      <c r="EJ226" s="36"/>
      <c r="EK226" s="36"/>
      <c r="EL226" s="36"/>
      <c r="EM226" s="36"/>
      <c r="EN226" s="36"/>
      <c r="EO226" s="36"/>
      <c r="EP226" s="36"/>
      <c r="EQ226" s="36"/>
      <c r="ER226" s="36"/>
      <c r="ES226" s="36"/>
    </row>
    <row r="227" spans="140:149" ht="12.95" customHeight="1" x14ac:dyDescent="0.2">
      <c r="EJ227" s="36"/>
      <c r="EK227" s="36"/>
      <c r="EL227" s="36"/>
      <c r="EM227" s="36"/>
      <c r="EN227" s="36"/>
      <c r="EO227" s="36"/>
      <c r="EP227" s="36"/>
      <c r="EQ227" s="36"/>
      <c r="ER227" s="36"/>
      <c r="ES227" s="36"/>
    </row>
    <row r="228" spans="140:149" ht="12.95" customHeight="1" x14ac:dyDescent="0.2">
      <c r="EJ228" s="36"/>
      <c r="EK228" s="36"/>
      <c r="EL228" s="36"/>
      <c r="EM228" s="36"/>
      <c r="EN228" s="36"/>
      <c r="EO228" s="36"/>
      <c r="EP228" s="36"/>
      <c r="EQ228" s="36"/>
      <c r="ER228" s="36"/>
      <c r="ES228" s="36"/>
    </row>
    <row r="229" spans="140:149" ht="12.95" customHeight="1" x14ac:dyDescent="0.2">
      <c r="EJ229" s="36"/>
      <c r="EK229" s="36"/>
      <c r="EL229" s="36"/>
      <c r="EM229" s="36"/>
      <c r="EN229" s="36"/>
      <c r="EO229" s="36"/>
      <c r="EP229" s="36"/>
      <c r="EQ229" s="36"/>
      <c r="ER229" s="36"/>
      <c r="ES229" s="36"/>
    </row>
    <row r="230" spans="140:149" ht="12.95" customHeight="1" x14ac:dyDescent="0.2">
      <c r="EJ230" s="36"/>
      <c r="EK230" s="36"/>
      <c r="EL230" s="36"/>
      <c r="EM230" s="36"/>
      <c r="EN230" s="36"/>
      <c r="EO230" s="36"/>
      <c r="EP230" s="36"/>
      <c r="EQ230" s="36"/>
      <c r="ER230" s="36"/>
      <c r="ES230" s="36"/>
    </row>
    <row r="231" spans="140:149" ht="12.95" customHeight="1" x14ac:dyDescent="0.2">
      <c r="EJ231" s="36"/>
      <c r="EK231" s="36"/>
      <c r="EL231" s="36"/>
      <c r="EM231" s="36"/>
      <c r="EN231" s="36"/>
      <c r="EO231" s="36"/>
      <c r="EP231" s="36"/>
      <c r="EQ231" s="36"/>
      <c r="ER231" s="36"/>
      <c r="ES231" s="36"/>
    </row>
    <row r="232" spans="140:149" ht="12.95" customHeight="1" x14ac:dyDescent="0.2">
      <c r="EJ232" s="36"/>
      <c r="EK232" s="36"/>
      <c r="EL232" s="36"/>
      <c r="EM232" s="36"/>
      <c r="EN232" s="36"/>
      <c r="EO232" s="36"/>
      <c r="EP232" s="36"/>
      <c r="EQ232" s="36"/>
      <c r="ER232" s="36"/>
      <c r="ES232" s="36"/>
    </row>
    <row r="233" spans="140:149" ht="12.95" customHeight="1" x14ac:dyDescent="0.2">
      <c r="EJ233" s="36"/>
      <c r="EK233" s="36"/>
      <c r="EL233" s="36"/>
      <c r="EM233" s="36"/>
      <c r="EN233" s="36"/>
      <c r="EO233" s="36"/>
      <c r="EP233" s="36"/>
      <c r="EQ233" s="36"/>
      <c r="ER233" s="36"/>
      <c r="ES233" s="36"/>
    </row>
    <row r="234" spans="140:149" ht="12.95" customHeight="1" x14ac:dyDescent="0.2">
      <c r="EJ234" s="36"/>
      <c r="EK234" s="36"/>
      <c r="EL234" s="36"/>
      <c r="EM234" s="36"/>
      <c r="EN234" s="36"/>
      <c r="EO234" s="36"/>
      <c r="EP234" s="36"/>
      <c r="EQ234" s="36"/>
      <c r="ER234" s="36"/>
      <c r="ES234" s="36"/>
    </row>
    <row r="235" spans="140:149" ht="12.95" customHeight="1" x14ac:dyDescent="0.2">
      <c r="EJ235" s="36"/>
      <c r="EK235" s="36"/>
      <c r="EL235" s="36"/>
      <c r="EM235" s="36"/>
      <c r="EN235" s="36"/>
      <c r="EO235" s="36"/>
      <c r="EP235" s="36"/>
      <c r="EQ235" s="36"/>
      <c r="ER235" s="36"/>
      <c r="ES235" s="36"/>
    </row>
    <row r="236" spans="140:149" ht="12.95" customHeight="1" x14ac:dyDescent="0.2">
      <c r="EJ236" s="36"/>
      <c r="EK236" s="36"/>
      <c r="EL236" s="36"/>
      <c r="EM236" s="36"/>
      <c r="EN236" s="36"/>
      <c r="EO236" s="36"/>
      <c r="EP236" s="36"/>
      <c r="EQ236" s="36"/>
      <c r="ER236" s="36"/>
      <c r="ES236" s="36"/>
    </row>
    <row r="237" spans="140:149" ht="12.95" customHeight="1" x14ac:dyDescent="0.2">
      <c r="EJ237" s="36"/>
      <c r="EK237" s="36"/>
      <c r="EL237" s="36"/>
      <c r="EM237" s="36"/>
      <c r="EN237" s="36"/>
      <c r="EO237" s="36"/>
      <c r="EP237" s="36"/>
      <c r="EQ237" s="36"/>
      <c r="ER237" s="36"/>
      <c r="ES237" s="36"/>
    </row>
    <row r="238" spans="140:149" ht="12.95" customHeight="1" x14ac:dyDescent="0.2">
      <c r="EJ238" s="36"/>
      <c r="EK238" s="36"/>
      <c r="EL238" s="36"/>
      <c r="EM238" s="36"/>
      <c r="EN238" s="36"/>
      <c r="EO238" s="36"/>
      <c r="EP238" s="36"/>
      <c r="EQ238" s="36"/>
      <c r="ER238" s="36"/>
      <c r="ES238" s="36"/>
    </row>
    <row r="239" spans="140:149" ht="12.95" customHeight="1" x14ac:dyDescent="0.2">
      <c r="EJ239" s="36"/>
      <c r="EK239" s="36"/>
      <c r="EL239" s="36"/>
      <c r="EM239" s="36"/>
      <c r="EN239" s="36"/>
      <c r="EO239" s="36"/>
      <c r="EP239" s="36"/>
      <c r="EQ239" s="36"/>
      <c r="ER239" s="36"/>
      <c r="ES239" s="36"/>
    </row>
    <row r="240" spans="140:149" ht="12.95" customHeight="1" x14ac:dyDescent="0.2">
      <c r="EJ240" s="36"/>
      <c r="EK240" s="36"/>
      <c r="EL240" s="36"/>
      <c r="EM240" s="36"/>
      <c r="EN240" s="36"/>
      <c r="EO240" s="36"/>
      <c r="EP240" s="36"/>
      <c r="EQ240" s="36"/>
      <c r="ER240" s="36"/>
      <c r="ES240" s="36"/>
    </row>
    <row r="241" spans="140:149" ht="12.95" customHeight="1" x14ac:dyDescent="0.2">
      <c r="EJ241" s="36"/>
      <c r="EK241" s="36"/>
      <c r="EL241" s="36"/>
      <c r="EM241" s="36"/>
      <c r="EN241" s="36"/>
      <c r="EO241" s="36"/>
      <c r="EP241" s="36"/>
      <c r="EQ241" s="36"/>
      <c r="ER241" s="36"/>
      <c r="ES241" s="36"/>
    </row>
    <row r="242" spans="140:149" ht="12.95" customHeight="1" x14ac:dyDescent="0.2">
      <c r="EJ242" s="36"/>
      <c r="EK242" s="36"/>
      <c r="EL242" s="36"/>
      <c r="EM242" s="36"/>
      <c r="EN242" s="36"/>
      <c r="EO242" s="36"/>
      <c r="EP242" s="36"/>
      <c r="EQ242" s="36"/>
      <c r="ER242" s="36"/>
      <c r="ES242" s="36"/>
    </row>
    <row r="243" spans="140:149" ht="12.95" customHeight="1" x14ac:dyDescent="0.2">
      <c r="EJ243" s="36"/>
      <c r="EK243" s="36"/>
      <c r="EL243" s="36"/>
      <c r="EM243" s="36"/>
      <c r="EN243" s="36"/>
      <c r="EO243" s="36"/>
      <c r="EP243" s="36"/>
      <c r="EQ243" s="36"/>
      <c r="ER243" s="36"/>
      <c r="ES243" s="36"/>
    </row>
    <row r="244" spans="140:149" ht="12.95" customHeight="1" x14ac:dyDescent="0.2">
      <c r="EJ244" s="36"/>
      <c r="EK244" s="36"/>
      <c r="EL244" s="36"/>
      <c r="EM244" s="36"/>
      <c r="EN244" s="36"/>
      <c r="EO244" s="36"/>
      <c r="EP244" s="36"/>
      <c r="EQ244" s="36"/>
      <c r="ER244" s="36"/>
      <c r="ES244" s="36"/>
    </row>
    <row r="245" spans="140:149" ht="12.95" customHeight="1" x14ac:dyDescent="0.2">
      <c r="EJ245" s="36"/>
      <c r="EK245" s="36"/>
      <c r="EL245" s="36"/>
      <c r="EM245" s="36"/>
      <c r="EN245" s="36"/>
      <c r="EO245" s="36"/>
      <c r="EP245" s="36"/>
      <c r="EQ245" s="36"/>
      <c r="ER245" s="36"/>
      <c r="ES245" s="36"/>
    </row>
    <row r="246" spans="140:149" ht="12.95" customHeight="1" x14ac:dyDescent="0.2">
      <c r="EJ246" s="36"/>
      <c r="EK246" s="36"/>
      <c r="EL246" s="36"/>
      <c r="EM246" s="36"/>
      <c r="EN246" s="36"/>
      <c r="EO246" s="36"/>
      <c r="EP246" s="36"/>
      <c r="EQ246" s="36"/>
      <c r="ER246" s="36"/>
      <c r="ES246" s="36"/>
    </row>
    <row r="247" spans="140:149" ht="12.95" customHeight="1" x14ac:dyDescent="0.2">
      <c r="EJ247" s="36"/>
      <c r="EK247" s="36"/>
      <c r="EL247" s="36"/>
      <c r="EM247" s="36"/>
      <c r="EN247" s="36"/>
      <c r="EO247" s="36"/>
      <c r="EP247" s="36"/>
      <c r="EQ247" s="36"/>
      <c r="ER247" s="36"/>
      <c r="ES247" s="36"/>
    </row>
    <row r="248" spans="140:149" ht="12.95" customHeight="1" x14ac:dyDescent="0.2">
      <c r="EJ248" s="36"/>
      <c r="EK248" s="36"/>
      <c r="EL248" s="36"/>
      <c r="EM248" s="36"/>
      <c r="EN248" s="36"/>
      <c r="EO248" s="36"/>
      <c r="EP248" s="36"/>
      <c r="EQ248" s="36"/>
      <c r="ER248" s="36"/>
      <c r="ES248" s="36"/>
    </row>
    <row r="249" spans="140:149" ht="12.95" customHeight="1" x14ac:dyDescent="0.2">
      <c r="EJ249" s="36"/>
      <c r="EK249" s="36"/>
      <c r="EL249" s="36"/>
      <c r="EM249" s="36"/>
      <c r="EN249" s="36"/>
      <c r="EO249" s="36"/>
      <c r="EP249" s="36"/>
      <c r="EQ249" s="36"/>
      <c r="ER249" s="36"/>
      <c r="ES249" s="36"/>
    </row>
    <row r="250" spans="140:149" ht="12.95" customHeight="1" x14ac:dyDescent="0.2">
      <c r="EJ250" s="36"/>
      <c r="EK250" s="36"/>
      <c r="EL250" s="36"/>
      <c r="EM250" s="36"/>
      <c r="EN250" s="36"/>
      <c r="EO250" s="36"/>
      <c r="EP250" s="36"/>
      <c r="EQ250" s="36"/>
      <c r="ER250" s="36"/>
      <c r="ES250" s="36"/>
    </row>
    <row r="251" spans="140:149" ht="12.95" customHeight="1" x14ac:dyDescent="0.2">
      <c r="EJ251" s="36"/>
      <c r="EK251" s="36"/>
      <c r="EL251" s="36"/>
      <c r="EM251" s="36"/>
      <c r="EN251" s="36"/>
      <c r="EO251" s="36"/>
      <c r="EP251" s="36"/>
      <c r="EQ251" s="36"/>
      <c r="ER251" s="36"/>
      <c r="ES251" s="36"/>
    </row>
    <row r="252" spans="140:149" ht="12.95" customHeight="1" x14ac:dyDescent="0.2">
      <c r="EJ252" s="36"/>
      <c r="EK252" s="36"/>
      <c r="EL252" s="36"/>
      <c r="EM252" s="36"/>
      <c r="EN252" s="36"/>
      <c r="EO252" s="36"/>
      <c r="EP252" s="36"/>
      <c r="EQ252" s="36"/>
      <c r="ER252" s="36"/>
      <c r="ES252" s="36"/>
    </row>
    <row r="253" spans="140:149" ht="12.95" customHeight="1" x14ac:dyDescent="0.2">
      <c r="EJ253" s="36"/>
      <c r="EK253" s="36"/>
      <c r="EL253" s="36"/>
      <c r="EM253" s="36"/>
      <c r="EN253" s="36"/>
      <c r="EO253" s="36"/>
      <c r="EP253" s="36"/>
      <c r="EQ253" s="36"/>
      <c r="ER253" s="36"/>
      <c r="ES253" s="36"/>
    </row>
    <row r="254" spans="140:149" ht="12.95" customHeight="1" x14ac:dyDescent="0.2">
      <c r="EJ254" s="36"/>
      <c r="EK254" s="36"/>
      <c r="EL254" s="36"/>
      <c r="EM254" s="36"/>
      <c r="EN254" s="36"/>
      <c r="EO254" s="36"/>
      <c r="EP254" s="36"/>
      <c r="EQ254" s="36"/>
      <c r="ER254" s="36"/>
      <c r="ES254" s="36"/>
    </row>
    <row r="255" spans="140:149" ht="12.95" customHeight="1" x14ac:dyDescent="0.2">
      <c r="EJ255" s="36"/>
      <c r="EK255" s="36"/>
      <c r="EL255" s="36"/>
      <c r="EM255" s="36"/>
      <c r="EN255" s="36"/>
      <c r="EO255" s="36"/>
      <c r="EP255" s="36"/>
      <c r="EQ255" s="36"/>
      <c r="ER255" s="36"/>
      <c r="ES255" s="36"/>
    </row>
    <row r="256" spans="140:149" ht="12.95" customHeight="1" x14ac:dyDescent="0.2">
      <c r="EJ256" s="36"/>
      <c r="EK256" s="36"/>
      <c r="EL256" s="36"/>
      <c r="EM256" s="36"/>
      <c r="EN256" s="36"/>
      <c r="EO256" s="36"/>
      <c r="EP256" s="36"/>
      <c r="EQ256" s="36"/>
      <c r="ER256" s="36"/>
      <c r="ES256" s="36"/>
    </row>
    <row r="257" spans="140:149" ht="12.95" customHeight="1" x14ac:dyDescent="0.2">
      <c r="EJ257" s="36"/>
      <c r="EK257" s="36"/>
      <c r="EL257" s="36"/>
      <c r="EM257" s="36"/>
      <c r="EN257" s="36"/>
      <c r="EO257" s="36"/>
      <c r="EP257" s="36"/>
      <c r="EQ257" s="36"/>
      <c r="ER257" s="36"/>
      <c r="ES257" s="36"/>
    </row>
    <row r="258" spans="140:149" ht="12.95" customHeight="1" x14ac:dyDescent="0.2">
      <c r="EJ258" s="36"/>
      <c r="EK258" s="36"/>
      <c r="EL258" s="36"/>
      <c r="EM258" s="36"/>
      <c r="EN258" s="36"/>
      <c r="EO258" s="36"/>
      <c r="EP258" s="36"/>
      <c r="EQ258" s="36"/>
      <c r="ER258" s="36"/>
      <c r="ES258" s="36"/>
    </row>
    <row r="259" spans="140:149" ht="12.95" customHeight="1" x14ac:dyDescent="0.2">
      <c r="EJ259" s="36"/>
      <c r="EK259" s="36"/>
      <c r="EL259" s="36"/>
      <c r="EM259" s="36"/>
      <c r="EN259" s="36"/>
      <c r="EO259" s="36"/>
      <c r="EP259" s="36"/>
      <c r="EQ259" s="36"/>
      <c r="ER259" s="36"/>
      <c r="ES259" s="36"/>
    </row>
    <row r="260" spans="140:149" ht="12.95" customHeight="1" x14ac:dyDescent="0.2">
      <c r="EJ260" s="36"/>
      <c r="EK260" s="36"/>
      <c r="EL260" s="36"/>
      <c r="EM260" s="36"/>
      <c r="EN260" s="36"/>
      <c r="EO260" s="36"/>
      <c r="EP260" s="36"/>
      <c r="EQ260" s="36"/>
      <c r="ER260" s="36"/>
      <c r="ES260" s="36"/>
    </row>
    <row r="261" spans="140:149" ht="12.95" customHeight="1" x14ac:dyDescent="0.2">
      <c r="EJ261" s="36"/>
      <c r="EK261" s="36"/>
      <c r="EL261" s="36"/>
      <c r="EM261" s="36"/>
      <c r="EN261" s="36"/>
      <c r="EO261" s="36"/>
      <c r="EP261" s="36"/>
      <c r="EQ261" s="36"/>
      <c r="ER261" s="36"/>
      <c r="ES261" s="36"/>
    </row>
    <row r="262" spans="140:149" ht="12.95" customHeight="1" x14ac:dyDescent="0.2">
      <c r="EJ262" s="36"/>
      <c r="EK262" s="36"/>
      <c r="EL262" s="36"/>
      <c r="EM262" s="36"/>
      <c r="EN262" s="36"/>
      <c r="EO262" s="36"/>
      <c r="EP262" s="36"/>
      <c r="EQ262" s="36"/>
      <c r="ER262" s="36"/>
      <c r="ES262" s="36"/>
    </row>
    <row r="263" spans="140:149" ht="12.95" customHeight="1" x14ac:dyDescent="0.2">
      <c r="EJ263" s="36"/>
      <c r="EK263" s="36"/>
      <c r="EL263" s="36"/>
      <c r="EM263" s="36"/>
      <c r="EN263" s="36"/>
      <c r="EO263" s="36"/>
      <c r="EP263" s="36"/>
      <c r="EQ263" s="36"/>
      <c r="ER263" s="36"/>
      <c r="ES263" s="36"/>
    </row>
    <row r="264" spans="140:149" ht="12.95" customHeight="1" x14ac:dyDescent="0.2">
      <c r="EJ264" s="36"/>
      <c r="EK264" s="36"/>
      <c r="EL264" s="36"/>
      <c r="EM264" s="36"/>
      <c r="EN264" s="36"/>
      <c r="EO264" s="36"/>
      <c r="EP264" s="36"/>
      <c r="EQ264" s="36"/>
      <c r="ER264" s="36"/>
      <c r="ES264" s="36"/>
    </row>
    <row r="265" spans="140:149" ht="12.95" customHeight="1" x14ac:dyDescent="0.2">
      <c r="EJ265" s="36"/>
      <c r="EK265" s="36"/>
      <c r="EL265" s="36"/>
      <c r="EM265" s="36"/>
      <c r="EN265" s="36"/>
      <c r="EO265" s="36"/>
      <c r="EP265" s="36"/>
      <c r="EQ265" s="36"/>
      <c r="ER265" s="36"/>
      <c r="ES265" s="36"/>
    </row>
    <row r="266" spans="140:149" ht="12.95" customHeight="1" x14ac:dyDescent="0.2">
      <c r="EJ266" s="36"/>
      <c r="EK266" s="36"/>
      <c r="EL266" s="36"/>
      <c r="EM266" s="36"/>
      <c r="EN266" s="36"/>
      <c r="EO266" s="36"/>
      <c r="EP266" s="36"/>
      <c r="EQ266" s="36"/>
      <c r="ER266" s="36"/>
      <c r="ES266" s="36"/>
    </row>
    <row r="267" spans="140:149" ht="12.95" customHeight="1" x14ac:dyDescent="0.2">
      <c r="EJ267" s="36"/>
      <c r="EK267" s="36"/>
      <c r="EL267" s="36"/>
      <c r="EM267" s="36"/>
      <c r="EN267" s="36"/>
      <c r="EO267" s="36"/>
      <c r="EP267" s="36"/>
      <c r="EQ267" s="36"/>
      <c r="ER267" s="36"/>
      <c r="ES267" s="36"/>
    </row>
    <row r="268" spans="140:149" ht="12.95" customHeight="1" x14ac:dyDescent="0.2">
      <c r="EJ268" s="36"/>
      <c r="EK268" s="36"/>
      <c r="EL268" s="36"/>
      <c r="EM268" s="36"/>
      <c r="EN268" s="36"/>
      <c r="EO268" s="36"/>
      <c r="EP268" s="36"/>
      <c r="EQ268" s="36"/>
      <c r="ER268" s="36"/>
      <c r="ES268" s="36"/>
    </row>
    <row r="269" spans="140:149" ht="12.95" customHeight="1" x14ac:dyDescent="0.2">
      <c r="EJ269" s="36"/>
      <c r="EK269" s="36"/>
      <c r="EL269" s="36"/>
      <c r="EM269" s="36"/>
      <c r="EN269" s="36"/>
      <c r="EO269" s="36"/>
      <c r="EP269" s="36"/>
      <c r="EQ269" s="36"/>
      <c r="ER269" s="36"/>
      <c r="ES269" s="36"/>
    </row>
    <row r="270" spans="140:149" ht="12.95" customHeight="1" x14ac:dyDescent="0.2">
      <c r="EJ270" s="36"/>
      <c r="EK270" s="36"/>
      <c r="EL270" s="36"/>
      <c r="EM270" s="36"/>
      <c r="EN270" s="36"/>
      <c r="EO270" s="36"/>
      <c r="EP270" s="36"/>
      <c r="EQ270" s="36"/>
      <c r="ER270" s="36"/>
      <c r="ES270" s="36"/>
    </row>
    <row r="271" spans="140:149" ht="12.95" customHeight="1" x14ac:dyDescent="0.2">
      <c r="EJ271" s="36"/>
      <c r="EK271" s="36"/>
      <c r="EL271" s="36"/>
      <c r="EM271" s="36"/>
      <c r="EN271" s="36"/>
      <c r="EO271" s="36"/>
      <c r="EP271" s="36"/>
      <c r="EQ271" s="36"/>
      <c r="ER271" s="36"/>
      <c r="ES271" s="36"/>
    </row>
    <row r="272" spans="140:149" ht="12.95" customHeight="1" x14ac:dyDescent="0.2">
      <c r="EJ272" s="36"/>
      <c r="EK272" s="36"/>
      <c r="EL272" s="36"/>
      <c r="EM272" s="36"/>
      <c r="EN272" s="36"/>
      <c r="EO272" s="36"/>
      <c r="EP272" s="36"/>
      <c r="EQ272" s="36"/>
      <c r="ER272" s="36"/>
      <c r="ES272" s="36"/>
    </row>
    <row r="273" spans="140:149" ht="12.95" customHeight="1" x14ac:dyDescent="0.2">
      <c r="EJ273" s="36"/>
      <c r="EK273" s="36"/>
      <c r="EL273" s="36"/>
      <c r="EM273" s="36"/>
      <c r="EN273" s="36"/>
      <c r="EO273" s="36"/>
      <c r="EP273" s="36"/>
      <c r="EQ273" s="36"/>
      <c r="ER273" s="36"/>
      <c r="ES273" s="36"/>
    </row>
    <row r="274" spans="140:149" ht="12.95" customHeight="1" x14ac:dyDescent="0.2">
      <c r="EJ274" s="36"/>
      <c r="EK274" s="36"/>
      <c r="EL274" s="36"/>
      <c r="EM274" s="36"/>
      <c r="EN274" s="36"/>
      <c r="EO274" s="36"/>
      <c r="EP274" s="36"/>
      <c r="EQ274" s="36"/>
      <c r="ER274" s="36"/>
      <c r="ES274" s="36"/>
    </row>
    <row r="275" spans="140:149" ht="12.95" customHeight="1" x14ac:dyDescent="0.2">
      <c r="EJ275" s="36"/>
      <c r="EK275" s="36"/>
      <c r="EL275" s="36"/>
      <c r="EM275" s="36"/>
      <c r="EN275" s="36"/>
      <c r="EO275" s="36"/>
      <c r="EP275" s="36"/>
      <c r="EQ275" s="36"/>
      <c r="ER275" s="36"/>
      <c r="ES275" s="36"/>
    </row>
    <row r="276" spans="140:149" ht="12.95" customHeight="1" x14ac:dyDescent="0.2">
      <c r="EJ276" s="36"/>
      <c r="EK276" s="36"/>
      <c r="EL276" s="36"/>
      <c r="EM276" s="36"/>
      <c r="EN276" s="36"/>
      <c r="EO276" s="36"/>
      <c r="EP276" s="36"/>
      <c r="EQ276" s="36"/>
      <c r="ER276" s="36"/>
      <c r="ES276" s="36"/>
    </row>
    <row r="277" spans="140:149" ht="12.95" customHeight="1" x14ac:dyDescent="0.2">
      <c r="EJ277" s="36"/>
      <c r="EK277" s="36"/>
      <c r="EL277" s="36"/>
      <c r="EM277" s="36"/>
      <c r="EN277" s="36"/>
      <c r="EO277" s="36"/>
      <c r="EP277" s="36"/>
      <c r="EQ277" s="36"/>
      <c r="ER277" s="36"/>
      <c r="ES277" s="36"/>
    </row>
    <row r="278" spans="140:149" ht="12.95" customHeight="1" x14ac:dyDescent="0.2">
      <c r="EJ278" s="36"/>
      <c r="EK278" s="36"/>
      <c r="EL278" s="36"/>
      <c r="EM278" s="36"/>
      <c r="EN278" s="36"/>
      <c r="EO278" s="36"/>
      <c r="EP278" s="36"/>
      <c r="EQ278" s="36"/>
      <c r="ER278" s="36"/>
      <c r="ES278" s="36"/>
    </row>
    <row r="279" spans="140:149" ht="12.95" customHeight="1" x14ac:dyDescent="0.2">
      <c r="EJ279" s="36"/>
      <c r="EK279" s="36"/>
      <c r="EL279" s="36"/>
      <c r="EM279" s="36"/>
      <c r="EN279" s="36"/>
      <c r="EO279" s="36"/>
      <c r="EP279" s="36"/>
      <c r="EQ279" s="36"/>
      <c r="ER279" s="36"/>
      <c r="ES279" s="36"/>
    </row>
    <row r="280" spans="140:149" ht="12.95" customHeight="1" x14ac:dyDescent="0.2">
      <c r="EJ280" s="36"/>
      <c r="EK280" s="36"/>
      <c r="EL280" s="36"/>
      <c r="EM280" s="36"/>
      <c r="EN280" s="36"/>
      <c r="EO280" s="36"/>
      <c r="EP280" s="36"/>
      <c r="EQ280" s="36"/>
      <c r="ER280" s="36"/>
      <c r="ES280" s="36"/>
    </row>
    <row r="281" spans="140:149" ht="12.95" customHeight="1" x14ac:dyDescent="0.2">
      <c r="EJ281" s="36"/>
      <c r="EK281" s="36"/>
      <c r="EL281" s="36"/>
      <c r="EM281" s="36"/>
      <c r="EN281" s="36"/>
      <c r="EO281" s="36"/>
      <c r="EP281" s="36"/>
      <c r="EQ281" s="36"/>
      <c r="ER281" s="36"/>
      <c r="ES281" s="36"/>
    </row>
    <row r="282" spans="140:149" ht="12.95" customHeight="1" x14ac:dyDescent="0.2">
      <c r="EJ282" s="36"/>
      <c r="EK282" s="36"/>
      <c r="EL282" s="36"/>
      <c r="EM282" s="36"/>
      <c r="EN282" s="36"/>
      <c r="EO282" s="36"/>
      <c r="EP282" s="36"/>
      <c r="EQ282" s="36"/>
      <c r="ER282" s="36"/>
      <c r="ES282" s="36"/>
    </row>
    <row r="283" spans="140:149" ht="12.95" customHeight="1" x14ac:dyDescent="0.2">
      <c r="EJ283" s="36"/>
      <c r="EK283" s="36"/>
      <c r="EL283" s="36"/>
      <c r="EM283" s="36"/>
      <c r="EN283" s="36"/>
      <c r="EO283" s="36"/>
      <c r="EP283" s="36"/>
      <c r="EQ283" s="36"/>
      <c r="ER283" s="36"/>
      <c r="ES283" s="36"/>
    </row>
    <row r="284" spans="140:149" ht="12.95" customHeight="1" x14ac:dyDescent="0.2">
      <c r="EJ284" s="36"/>
      <c r="EK284" s="36"/>
      <c r="EL284" s="36"/>
      <c r="EM284" s="36"/>
      <c r="EN284" s="36"/>
      <c r="EO284" s="36"/>
      <c r="EP284" s="36"/>
      <c r="EQ284" s="36"/>
      <c r="ER284" s="36"/>
      <c r="ES284" s="36"/>
    </row>
    <row r="285" spans="140:149" ht="12.95" customHeight="1" x14ac:dyDescent="0.2">
      <c r="EJ285" s="36"/>
      <c r="EK285" s="36"/>
      <c r="EL285" s="36"/>
      <c r="EM285" s="36"/>
      <c r="EN285" s="36"/>
      <c r="EO285" s="36"/>
      <c r="EP285" s="36"/>
      <c r="EQ285" s="36"/>
      <c r="ER285" s="36"/>
      <c r="ES285" s="36"/>
    </row>
    <row r="286" spans="140:149" ht="12.95" customHeight="1" x14ac:dyDescent="0.2">
      <c r="EJ286" s="36"/>
      <c r="EK286" s="36"/>
      <c r="EL286" s="36"/>
      <c r="EM286" s="36"/>
      <c r="EN286" s="36"/>
      <c r="EO286" s="36"/>
      <c r="EP286" s="36"/>
      <c r="EQ286" s="36"/>
      <c r="ER286" s="36"/>
      <c r="ES286" s="36"/>
    </row>
    <row r="287" spans="140:149" ht="12.95" customHeight="1" x14ac:dyDescent="0.2">
      <c r="EJ287" s="36"/>
      <c r="EK287" s="36"/>
      <c r="EL287" s="36"/>
      <c r="EM287" s="36"/>
      <c r="EN287" s="36"/>
      <c r="EO287" s="36"/>
      <c r="EP287" s="36"/>
      <c r="EQ287" s="36"/>
      <c r="ER287" s="36"/>
      <c r="ES287" s="36"/>
    </row>
    <row r="288" spans="140:149" ht="12.95" customHeight="1" x14ac:dyDescent="0.2">
      <c r="EJ288" s="36"/>
      <c r="EK288" s="36"/>
      <c r="EL288" s="36"/>
      <c r="EM288" s="36"/>
      <c r="EN288" s="36"/>
      <c r="EO288" s="36"/>
      <c r="EP288" s="36"/>
      <c r="EQ288" s="36"/>
      <c r="ER288" s="36"/>
      <c r="ES288" s="36"/>
    </row>
    <row r="289" spans="140:149" ht="12.95" customHeight="1" x14ac:dyDescent="0.2">
      <c r="EJ289" s="36"/>
      <c r="EK289" s="36"/>
      <c r="EL289" s="36"/>
      <c r="EM289" s="36"/>
      <c r="EN289" s="36"/>
      <c r="EO289" s="36"/>
      <c r="EP289" s="36"/>
      <c r="EQ289" s="36"/>
      <c r="ER289" s="36"/>
      <c r="ES289" s="36"/>
    </row>
    <row r="290" spans="140:149" ht="12.95" customHeight="1" x14ac:dyDescent="0.2">
      <c r="EJ290" s="36"/>
      <c r="EK290" s="36"/>
      <c r="EL290" s="36"/>
      <c r="EM290" s="36"/>
      <c r="EN290" s="36"/>
      <c r="EO290" s="36"/>
      <c r="EP290" s="36"/>
      <c r="EQ290" s="36"/>
      <c r="ER290" s="36"/>
      <c r="ES290" s="36"/>
    </row>
    <row r="291" spans="140:149" ht="12.95" customHeight="1" x14ac:dyDescent="0.2">
      <c r="EJ291" s="36"/>
      <c r="EK291" s="36"/>
      <c r="EL291" s="36"/>
      <c r="EM291" s="36"/>
      <c r="EN291" s="36"/>
      <c r="EO291" s="36"/>
      <c r="EP291" s="36"/>
      <c r="EQ291" s="36"/>
      <c r="ER291" s="36"/>
      <c r="ES291" s="36"/>
    </row>
    <row r="292" spans="140:149" ht="12.95" customHeight="1" x14ac:dyDescent="0.2">
      <c r="EJ292" s="36"/>
      <c r="EK292" s="36"/>
      <c r="EL292" s="36"/>
      <c r="EM292" s="36"/>
      <c r="EN292" s="36"/>
      <c r="EO292" s="36"/>
      <c r="EP292" s="36"/>
      <c r="EQ292" s="36"/>
      <c r="ER292" s="36"/>
      <c r="ES292" s="36"/>
    </row>
    <row r="293" spans="140:149" ht="12.95" customHeight="1" x14ac:dyDescent="0.2">
      <c r="EJ293" s="36"/>
      <c r="EK293" s="36"/>
      <c r="EL293" s="36"/>
      <c r="EM293" s="36"/>
      <c r="EN293" s="36"/>
      <c r="EO293" s="36"/>
      <c r="EP293" s="36"/>
      <c r="EQ293" s="36"/>
      <c r="ER293" s="36"/>
      <c r="ES293" s="36"/>
    </row>
    <row r="294" spans="140:149" ht="12.95" customHeight="1" x14ac:dyDescent="0.2">
      <c r="EJ294" s="36"/>
      <c r="EK294" s="36"/>
      <c r="EL294" s="36"/>
      <c r="EM294" s="36"/>
      <c r="EN294" s="36"/>
      <c r="EO294" s="36"/>
      <c r="EP294" s="36"/>
      <c r="EQ294" s="36"/>
      <c r="ER294" s="36"/>
      <c r="ES294" s="36"/>
    </row>
    <row r="295" spans="140:149" ht="12.95" customHeight="1" x14ac:dyDescent="0.2">
      <c r="EJ295" s="36"/>
      <c r="EK295" s="36"/>
      <c r="EL295" s="36"/>
      <c r="EM295" s="36"/>
      <c r="EN295" s="36"/>
      <c r="EO295" s="36"/>
      <c r="EP295" s="36"/>
      <c r="EQ295" s="36"/>
      <c r="ER295" s="36"/>
      <c r="ES295" s="36"/>
    </row>
    <row r="296" spans="140:149" ht="12.95" customHeight="1" x14ac:dyDescent="0.2">
      <c r="EJ296" s="36"/>
      <c r="EK296" s="36"/>
      <c r="EL296" s="36"/>
      <c r="EM296" s="36"/>
      <c r="EN296" s="36"/>
      <c r="EO296" s="36"/>
      <c r="EP296" s="36"/>
      <c r="EQ296" s="36"/>
      <c r="ER296" s="36"/>
      <c r="ES296" s="36"/>
    </row>
    <row r="297" spans="140:149" ht="12.95" customHeight="1" x14ac:dyDescent="0.2">
      <c r="EJ297" s="36"/>
      <c r="EK297" s="36"/>
      <c r="EL297" s="36"/>
      <c r="EM297" s="36"/>
      <c r="EN297" s="36"/>
      <c r="EO297" s="36"/>
      <c r="EP297" s="36"/>
      <c r="EQ297" s="36"/>
      <c r="ER297" s="36"/>
      <c r="ES297" s="36"/>
    </row>
    <row r="298" spans="140:149" ht="12.95" customHeight="1" x14ac:dyDescent="0.2">
      <c r="EJ298" s="36"/>
      <c r="EK298" s="36"/>
      <c r="EL298" s="36"/>
      <c r="EM298" s="36"/>
      <c r="EN298" s="36"/>
      <c r="EO298" s="36"/>
      <c r="EP298" s="36"/>
      <c r="EQ298" s="36"/>
      <c r="ER298" s="36"/>
      <c r="ES298" s="36"/>
    </row>
    <row r="299" spans="140:149" ht="12.95" customHeight="1" x14ac:dyDescent="0.2">
      <c r="EJ299" s="36"/>
      <c r="EK299" s="36"/>
      <c r="EL299" s="36"/>
      <c r="EM299" s="36"/>
      <c r="EN299" s="36"/>
      <c r="EO299" s="36"/>
      <c r="EP299" s="36"/>
      <c r="EQ299" s="36"/>
      <c r="ER299" s="36"/>
      <c r="ES299" s="36"/>
    </row>
    <row r="300" spans="140:149" ht="12.95" customHeight="1" x14ac:dyDescent="0.2">
      <c r="EJ300" s="36"/>
      <c r="EK300" s="36"/>
      <c r="EL300" s="36"/>
      <c r="EM300" s="36"/>
      <c r="EN300" s="36"/>
      <c r="EO300" s="36"/>
      <c r="EP300" s="36"/>
      <c r="EQ300" s="36"/>
      <c r="ER300" s="36"/>
      <c r="ES300" s="36"/>
    </row>
    <row r="301" spans="140:149" ht="12.95" customHeight="1" x14ac:dyDescent="0.2">
      <c r="EJ301" s="36"/>
      <c r="EK301" s="36"/>
      <c r="EL301" s="36"/>
      <c r="EM301" s="36"/>
      <c r="EN301" s="36"/>
      <c r="EO301" s="36"/>
      <c r="EP301" s="36"/>
      <c r="EQ301" s="36"/>
      <c r="ER301" s="36"/>
      <c r="ES301" s="36"/>
    </row>
    <row r="302" spans="140:149" ht="12.95" customHeight="1" x14ac:dyDescent="0.2">
      <c r="EJ302" s="36"/>
      <c r="EK302" s="36"/>
      <c r="EL302" s="36"/>
      <c r="EM302" s="36"/>
      <c r="EN302" s="36"/>
      <c r="EO302" s="36"/>
      <c r="EP302" s="36"/>
      <c r="EQ302" s="36"/>
      <c r="ER302" s="36"/>
      <c r="ES302" s="36"/>
    </row>
    <row r="303" spans="140:149" ht="12.95" customHeight="1" x14ac:dyDescent="0.2">
      <c r="EJ303" s="36"/>
      <c r="EK303" s="36"/>
      <c r="EL303" s="36"/>
      <c r="EM303" s="36"/>
      <c r="EN303" s="36"/>
      <c r="EO303" s="36"/>
      <c r="EP303" s="36"/>
      <c r="EQ303" s="36"/>
      <c r="ER303" s="36"/>
      <c r="ES303" s="36"/>
    </row>
    <row r="304" spans="140:149" ht="12.95" customHeight="1" x14ac:dyDescent="0.2">
      <c r="EJ304" s="36"/>
      <c r="EK304" s="36"/>
      <c r="EL304" s="36"/>
      <c r="EM304" s="36"/>
      <c r="EN304" s="36"/>
      <c r="EO304" s="36"/>
      <c r="EP304" s="36"/>
      <c r="EQ304" s="36"/>
      <c r="ER304" s="36"/>
      <c r="ES304" s="36"/>
    </row>
    <row r="305" spans="140:149" ht="12.95" customHeight="1" x14ac:dyDescent="0.2">
      <c r="EJ305" s="36"/>
      <c r="EK305" s="36"/>
      <c r="EL305" s="36"/>
      <c r="EM305" s="36"/>
      <c r="EN305" s="36"/>
      <c r="EO305" s="36"/>
      <c r="EP305" s="36"/>
      <c r="EQ305" s="36"/>
      <c r="ER305" s="36"/>
      <c r="ES305" s="36"/>
    </row>
    <row r="306" spans="140:149" ht="12.95" customHeight="1" x14ac:dyDescent="0.2">
      <c r="EJ306" s="36"/>
      <c r="EK306" s="36"/>
      <c r="EL306" s="36"/>
      <c r="EM306" s="36"/>
      <c r="EN306" s="36"/>
      <c r="EO306" s="36"/>
      <c r="EP306" s="36"/>
      <c r="EQ306" s="36"/>
      <c r="ER306" s="36"/>
      <c r="ES306" s="36"/>
    </row>
    <row r="307" spans="140:149" ht="12.95" customHeight="1" x14ac:dyDescent="0.2">
      <c r="EJ307" s="36"/>
      <c r="EK307" s="36"/>
      <c r="EL307" s="36"/>
      <c r="EM307" s="36"/>
      <c r="EN307" s="36"/>
      <c r="EO307" s="36"/>
      <c r="EP307" s="36"/>
      <c r="EQ307" s="36"/>
      <c r="ER307" s="36"/>
      <c r="ES307" s="36"/>
    </row>
    <row r="308" spans="140:149" ht="12.95" customHeight="1" x14ac:dyDescent="0.2">
      <c r="EJ308" s="36"/>
      <c r="EK308" s="36"/>
      <c r="EL308" s="36"/>
      <c r="EM308" s="36"/>
      <c r="EN308" s="36"/>
      <c r="EO308" s="36"/>
      <c r="EP308" s="36"/>
      <c r="EQ308" s="36"/>
      <c r="ER308" s="36"/>
      <c r="ES308" s="36"/>
    </row>
    <row r="309" spans="140:149" ht="12.95" customHeight="1" x14ac:dyDescent="0.2">
      <c r="EJ309" s="36"/>
      <c r="EK309" s="36"/>
      <c r="EL309" s="36"/>
      <c r="EM309" s="36"/>
      <c r="EN309" s="36"/>
      <c r="EO309" s="36"/>
      <c r="EP309" s="36"/>
      <c r="EQ309" s="36"/>
      <c r="ER309" s="36"/>
      <c r="ES309" s="36"/>
    </row>
    <row r="310" spans="140:149" ht="12.95" customHeight="1" x14ac:dyDescent="0.2">
      <c r="EJ310" s="36"/>
      <c r="EK310" s="36"/>
      <c r="EL310" s="36"/>
      <c r="EM310" s="36"/>
      <c r="EN310" s="36"/>
      <c r="EO310" s="36"/>
      <c r="EP310" s="36"/>
      <c r="EQ310" s="36"/>
      <c r="ER310" s="36"/>
      <c r="ES310" s="36"/>
    </row>
    <row r="311" spans="140:149" ht="12.95" customHeight="1" x14ac:dyDescent="0.2">
      <c r="EJ311" s="36"/>
      <c r="EK311" s="36"/>
      <c r="EL311" s="36"/>
      <c r="EM311" s="36"/>
      <c r="EN311" s="36"/>
      <c r="EO311" s="36"/>
      <c r="EP311" s="36"/>
      <c r="EQ311" s="36"/>
      <c r="ER311" s="36"/>
      <c r="ES311" s="36"/>
    </row>
    <row r="312" spans="140:149" ht="12.95" customHeight="1" x14ac:dyDescent="0.2">
      <c r="EJ312" s="36"/>
      <c r="EK312" s="36"/>
      <c r="EL312" s="36"/>
      <c r="EM312" s="36"/>
      <c r="EN312" s="36"/>
      <c r="EO312" s="36"/>
      <c r="EP312" s="36"/>
      <c r="EQ312" s="36"/>
      <c r="ER312" s="36"/>
      <c r="ES312" s="36"/>
    </row>
    <row r="313" spans="140:149" ht="12.95" customHeight="1" x14ac:dyDescent="0.2">
      <c r="EJ313" s="36"/>
      <c r="EK313" s="36"/>
      <c r="EL313" s="36"/>
      <c r="EM313" s="36"/>
      <c r="EN313" s="36"/>
      <c r="EO313" s="36"/>
      <c r="EP313" s="36"/>
      <c r="EQ313" s="36"/>
      <c r="ER313" s="36"/>
      <c r="ES313" s="36"/>
    </row>
    <row r="314" spans="140:149" ht="12.95" customHeight="1" x14ac:dyDescent="0.2">
      <c r="EJ314" s="36"/>
      <c r="EK314" s="36"/>
      <c r="EL314" s="36"/>
      <c r="EM314" s="36"/>
      <c r="EN314" s="36"/>
      <c r="EO314" s="36"/>
      <c r="EP314" s="36"/>
      <c r="EQ314" s="36"/>
      <c r="ER314" s="36"/>
      <c r="ES314" s="36"/>
    </row>
    <row r="315" spans="140:149" ht="12.95" customHeight="1" x14ac:dyDescent="0.2">
      <c r="EJ315" s="36"/>
      <c r="EK315" s="36"/>
      <c r="EL315" s="36"/>
      <c r="EM315" s="36"/>
      <c r="EN315" s="36"/>
      <c r="EO315" s="36"/>
      <c r="EP315" s="36"/>
      <c r="EQ315" s="36"/>
      <c r="ER315" s="36"/>
      <c r="ES315" s="36"/>
    </row>
    <row r="316" spans="140:149" ht="12.95" customHeight="1" x14ac:dyDescent="0.2">
      <c r="EJ316" s="36"/>
      <c r="EK316" s="36"/>
      <c r="EL316" s="36"/>
      <c r="EM316" s="36"/>
      <c r="EN316" s="36"/>
      <c r="EO316" s="36"/>
      <c r="EP316" s="36"/>
      <c r="EQ316" s="36"/>
      <c r="ER316" s="36"/>
      <c r="ES316" s="36"/>
    </row>
    <row r="317" spans="140:149" ht="12.95" customHeight="1" x14ac:dyDescent="0.2">
      <c r="EJ317" s="36"/>
      <c r="EK317" s="36"/>
      <c r="EL317" s="36"/>
      <c r="EM317" s="36"/>
      <c r="EN317" s="36"/>
      <c r="EO317" s="36"/>
      <c r="EP317" s="36"/>
      <c r="EQ317" s="36"/>
      <c r="ER317" s="36"/>
      <c r="ES317" s="36"/>
    </row>
    <row r="318" spans="140:149" ht="12.95" customHeight="1" x14ac:dyDescent="0.2">
      <c r="EJ318" s="36"/>
      <c r="EK318" s="36"/>
      <c r="EL318" s="36"/>
      <c r="EM318" s="36"/>
      <c r="EN318" s="36"/>
      <c r="EO318" s="36"/>
      <c r="EP318" s="36"/>
      <c r="EQ318" s="36"/>
      <c r="ER318" s="36"/>
      <c r="ES318" s="36"/>
    </row>
    <row r="319" spans="140:149" ht="12.95" customHeight="1" x14ac:dyDescent="0.2">
      <c r="EJ319" s="36"/>
      <c r="EK319" s="36"/>
      <c r="EL319" s="36"/>
      <c r="EM319" s="36"/>
      <c r="EN319" s="36"/>
      <c r="EO319" s="36"/>
      <c r="EP319" s="36"/>
      <c r="EQ319" s="36"/>
      <c r="ER319" s="36"/>
      <c r="ES319" s="36"/>
    </row>
    <row r="320" spans="140:149" ht="12.95" customHeight="1" x14ac:dyDescent="0.2">
      <c r="EJ320" s="36"/>
      <c r="EK320" s="36"/>
      <c r="EL320" s="36"/>
      <c r="EM320" s="36"/>
      <c r="EN320" s="36"/>
      <c r="EO320" s="36"/>
      <c r="EP320" s="36"/>
      <c r="EQ320" s="36"/>
      <c r="ER320" s="36"/>
      <c r="ES320" s="36"/>
    </row>
    <row r="321" spans="140:149" ht="12.95" customHeight="1" x14ac:dyDescent="0.2">
      <c r="EJ321" s="36"/>
      <c r="EK321" s="36"/>
      <c r="EL321" s="36"/>
      <c r="EM321" s="36"/>
      <c r="EN321" s="36"/>
      <c r="EO321" s="36"/>
      <c r="EP321" s="36"/>
      <c r="EQ321" s="36"/>
      <c r="ER321" s="36"/>
      <c r="ES321" s="36"/>
    </row>
    <row r="322" spans="140:149" ht="12.95" customHeight="1" x14ac:dyDescent="0.2">
      <c r="EJ322" s="36"/>
      <c r="EK322" s="36"/>
      <c r="EL322" s="36"/>
      <c r="EM322" s="36"/>
      <c r="EN322" s="36"/>
      <c r="EO322" s="36"/>
      <c r="EP322" s="36"/>
      <c r="EQ322" s="36"/>
      <c r="ER322" s="36"/>
      <c r="ES322" s="36"/>
    </row>
    <row r="323" spans="140:149" ht="12.95" customHeight="1" x14ac:dyDescent="0.2">
      <c r="EJ323" s="36"/>
      <c r="EK323" s="36"/>
      <c r="EL323" s="36"/>
      <c r="EM323" s="36"/>
      <c r="EN323" s="36"/>
      <c r="EO323" s="36"/>
      <c r="EP323" s="36"/>
      <c r="EQ323" s="36"/>
      <c r="ER323" s="36"/>
      <c r="ES323" s="36"/>
    </row>
    <row r="324" spans="140:149" ht="12.95" customHeight="1" x14ac:dyDescent="0.2">
      <c r="EJ324" s="36"/>
      <c r="EK324" s="36"/>
      <c r="EL324" s="36"/>
      <c r="EM324" s="36"/>
      <c r="EN324" s="36"/>
      <c r="EO324" s="36"/>
      <c r="EP324" s="36"/>
      <c r="EQ324" s="36"/>
      <c r="ER324" s="36"/>
      <c r="ES324" s="36"/>
    </row>
    <row r="325" spans="140:149" ht="12.95" customHeight="1" x14ac:dyDescent="0.2">
      <c r="EJ325" s="36"/>
      <c r="EK325" s="36"/>
      <c r="EL325" s="36"/>
      <c r="EM325" s="36"/>
      <c r="EN325" s="36"/>
      <c r="EO325" s="36"/>
      <c r="EP325" s="36"/>
      <c r="EQ325" s="36"/>
      <c r="ER325" s="36"/>
      <c r="ES325" s="36"/>
    </row>
    <row r="326" spans="140:149" ht="12.95" customHeight="1" x14ac:dyDescent="0.2">
      <c r="EJ326" s="36"/>
      <c r="EK326" s="36"/>
      <c r="EL326" s="36"/>
      <c r="EM326" s="36"/>
      <c r="EN326" s="36"/>
      <c r="EO326" s="36"/>
      <c r="EP326" s="36"/>
      <c r="EQ326" s="36"/>
      <c r="ER326" s="36"/>
      <c r="ES326" s="36"/>
    </row>
    <row r="327" spans="140:149" ht="12.95" customHeight="1" x14ac:dyDescent="0.2">
      <c r="EJ327" s="36"/>
      <c r="EK327" s="36"/>
      <c r="EL327" s="36"/>
      <c r="EM327" s="36"/>
      <c r="EN327" s="36"/>
      <c r="EO327" s="36"/>
      <c r="EP327" s="36"/>
      <c r="EQ327" s="36"/>
      <c r="ER327" s="36"/>
      <c r="ES327" s="36"/>
    </row>
    <row r="328" spans="140:149" ht="12.95" customHeight="1" x14ac:dyDescent="0.2">
      <c r="EJ328" s="36"/>
      <c r="EK328" s="36"/>
      <c r="EL328" s="36"/>
      <c r="EM328" s="36"/>
      <c r="EN328" s="36"/>
      <c r="EO328" s="36"/>
      <c r="EP328" s="36"/>
      <c r="EQ328" s="36"/>
      <c r="ER328" s="36"/>
      <c r="ES328" s="36"/>
    </row>
    <row r="329" spans="140:149" ht="12.95" customHeight="1" x14ac:dyDescent="0.2">
      <c r="EJ329" s="36"/>
      <c r="EK329" s="36"/>
      <c r="EL329" s="36"/>
      <c r="EM329" s="36"/>
      <c r="EN329" s="36"/>
      <c r="EO329" s="36"/>
      <c r="EP329" s="36"/>
      <c r="EQ329" s="36"/>
      <c r="ER329" s="36"/>
      <c r="ES329" s="36"/>
    </row>
    <row r="330" spans="140:149" ht="12.95" customHeight="1" x14ac:dyDescent="0.2">
      <c r="EJ330" s="36"/>
      <c r="EK330" s="36"/>
      <c r="EL330" s="36"/>
      <c r="EM330" s="36"/>
      <c r="EN330" s="36"/>
      <c r="EO330" s="36"/>
      <c r="EP330" s="36"/>
      <c r="EQ330" s="36"/>
      <c r="ER330" s="36"/>
      <c r="ES330" s="36"/>
    </row>
    <row r="331" spans="140:149" ht="12.95" customHeight="1" x14ac:dyDescent="0.2">
      <c r="EJ331" s="36"/>
      <c r="EK331" s="36"/>
      <c r="EL331" s="36"/>
      <c r="EM331" s="36"/>
      <c r="EN331" s="36"/>
      <c r="EO331" s="36"/>
      <c r="EP331" s="36"/>
      <c r="EQ331" s="36"/>
      <c r="ER331" s="36"/>
      <c r="ES331" s="36"/>
    </row>
    <row r="332" spans="140:149" ht="12.95" customHeight="1" x14ac:dyDescent="0.2">
      <c r="EJ332" s="36"/>
      <c r="EK332" s="36"/>
      <c r="EL332" s="36"/>
      <c r="EM332" s="36"/>
      <c r="EN332" s="36"/>
      <c r="EO332" s="36"/>
      <c r="EP332" s="36"/>
      <c r="EQ332" s="36"/>
      <c r="ER332" s="36"/>
      <c r="ES332" s="36"/>
    </row>
    <row r="333" spans="140:149" ht="12.95" customHeight="1" x14ac:dyDescent="0.2">
      <c r="EJ333" s="36"/>
      <c r="EK333" s="36"/>
      <c r="EL333" s="36"/>
      <c r="EM333" s="36"/>
      <c r="EN333" s="36"/>
      <c r="EO333" s="36"/>
      <c r="EP333" s="36"/>
      <c r="EQ333" s="36"/>
      <c r="ER333" s="36"/>
      <c r="ES333" s="36"/>
    </row>
    <row r="334" spans="140:149" ht="12.95" customHeight="1" x14ac:dyDescent="0.2">
      <c r="EJ334" s="36"/>
      <c r="EK334" s="36"/>
      <c r="EL334" s="36"/>
      <c r="EM334" s="36"/>
      <c r="EN334" s="36"/>
      <c r="EO334" s="36"/>
      <c r="EP334" s="36"/>
      <c r="EQ334" s="36"/>
      <c r="ER334" s="36"/>
      <c r="ES334" s="36"/>
    </row>
    <row r="335" spans="140:149" ht="12.95" customHeight="1" x14ac:dyDescent="0.2">
      <c r="EJ335" s="36"/>
      <c r="EK335" s="36"/>
      <c r="EL335" s="36"/>
      <c r="EM335" s="36"/>
      <c r="EN335" s="36"/>
      <c r="EO335" s="36"/>
      <c r="EP335" s="36"/>
      <c r="EQ335" s="36"/>
      <c r="ER335" s="36"/>
      <c r="ES335" s="36"/>
    </row>
    <row r="336" spans="140:149" ht="12.95" customHeight="1" x14ac:dyDescent="0.2">
      <c r="EJ336" s="36"/>
      <c r="EK336" s="36"/>
      <c r="EL336" s="36"/>
      <c r="EM336" s="36"/>
      <c r="EN336" s="36"/>
      <c r="EO336" s="36"/>
      <c r="EP336" s="36"/>
      <c r="EQ336" s="36"/>
      <c r="ER336" s="36"/>
      <c r="ES336" s="36"/>
    </row>
    <row r="337" spans="140:149" ht="12.95" customHeight="1" x14ac:dyDescent="0.2">
      <c r="EJ337" s="36"/>
      <c r="EK337" s="36"/>
      <c r="EL337" s="36"/>
      <c r="EM337" s="36"/>
      <c r="EN337" s="36"/>
      <c r="EO337" s="36"/>
      <c r="EP337" s="36"/>
      <c r="EQ337" s="36"/>
      <c r="ER337" s="36"/>
      <c r="ES337" s="36"/>
    </row>
    <row r="338" spans="140:149" ht="12.95" customHeight="1" x14ac:dyDescent="0.2">
      <c r="EJ338" s="36"/>
      <c r="EK338" s="36"/>
      <c r="EL338" s="36"/>
      <c r="EM338" s="36"/>
      <c r="EN338" s="36"/>
      <c r="EO338" s="36"/>
      <c r="EP338" s="36"/>
      <c r="EQ338" s="36"/>
      <c r="ER338" s="36"/>
      <c r="ES338" s="36"/>
    </row>
    <row r="339" spans="140:149" ht="12.95" customHeight="1" x14ac:dyDescent="0.2">
      <c r="EJ339" s="36"/>
      <c r="EK339" s="36"/>
      <c r="EL339" s="36"/>
      <c r="EM339" s="36"/>
      <c r="EN339" s="36"/>
      <c r="EO339" s="36"/>
      <c r="EP339" s="36"/>
      <c r="EQ339" s="36"/>
      <c r="ER339" s="36"/>
      <c r="ES339" s="36"/>
    </row>
    <row r="340" spans="140:149" ht="12.95" customHeight="1" x14ac:dyDescent="0.2">
      <c r="EJ340" s="36"/>
      <c r="EK340" s="36"/>
      <c r="EL340" s="36"/>
      <c r="EM340" s="36"/>
      <c r="EN340" s="36"/>
      <c r="EO340" s="36"/>
      <c r="EP340" s="36"/>
      <c r="EQ340" s="36"/>
      <c r="ER340" s="36"/>
      <c r="ES340" s="36"/>
    </row>
    <row r="341" spans="140:149" ht="12.95" customHeight="1" x14ac:dyDescent="0.2">
      <c r="EJ341" s="36"/>
      <c r="EK341" s="36"/>
      <c r="EL341" s="36"/>
      <c r="EM341" s="36"/>
      <c r="EN341" s="36"/>
      <c r="EO341" s="36"/>
      <c r="EP341" s="36"/>
      <c r="EQ341" s="36"/>
      <c r="ER341" s="36"/>
      <c r="ES341" s="36"/>
    </row>
    <row r="342" spans="140:149" ht="12.95" customHeight="1" x14ac:dyDescent="0.2">
      <c r="EJ342" s="36"/>
      <c r="EK342" s="36"/>
      <c r="EL342" s="36"/>
      <c r="EM342" s="36"/>
      <c r="EN342" s="36"/>
      <c r="EO342" s="36"/>
      <c r="EP342" s="36"/>
      <c r="EQ342" s="36"/>
      <c r="ER342" s="36"/>
      <c r="ES342" s="36"/>
    </row>
    <row r="343" spans="140:149" ht="12.95" customHeight="1" x14ac:dyDescent="0.2">
      <c r="EJ343" s="36"/>
      <c r="EK343" s="36"/>
      <c r="EL343" s="36"/>
      <c r="EM343" s="36"/>
      <c r="EN343" s="36"/>
      <c r="EO343" s="36"/>
      <c r="EP343" s="36"/>
      <c r="EQ343" s="36"/>
      <c r="ER343" s="36"/>
      <c r="ES343" s="36"/>
    </row>
    <row r="344" spans="140:149" ht="12.95" customHeight="1" x14ac:dyDescent="0.2">
      <c r="EJ344" s="36"/>
      <c r="EK344" s="36"/>
      <c r="EL344" s="36"/>
      <c r="EM344" s="36"/>
      <c r="EN344" s="36"/>
      <c r="EO344" s="36"/>
      <c r="EP344" s="36"/>
      <c r="EQ344" s="36"/>
      <c r="ER344" s="36"/>
      <c r="ES344" s="36"/>
    </row>
    <row r="345" spans="140:149" ht="12.95" customHeight="1" x14ac:dyDescent="0.2"/>
    <row r="346" spans="140:149" ht="12.95" customHeight="1" x14ac:dyDescent="0.2"/>
    <row r="347" spans="140:149" ht="12.95" customHeight="1" x14ac:dyDescent="0.2"/>
    <row r="348" spans="140:149" ht="12.95" customHeight="1" x14ac:dyDescent="0.2"/>
    <row r="349" spans="140:149" ht="12.95" customHeight="1" x14ac:dyDescent="0.2"/>
    <row r="350" spans="140:149" ht="12.95" customHeight="1" x14ac:dyDescent="0.2"/>
    <row r="351" spans="140:149" ht="12.95" customHeight="1" x14ac:dyDescent="0.2"/>
    <row r="352" spans="140:149" ht="12.95" customHeight="1" x14ac:dyDescent="0.2"/>
    <row r="353" ht="12.95" customHeight="1" x14ac:dyDescent="0.2"/>
    <row r="354" ht="12.95" customHeight="1" x14ac:dyDescent="0.2"/>
    <row r="355" ht="12.95" customHeight="1" x14ac:dyDescent="0.2"/>
    <row r="356" ht="12.95" customHeight="1" x14ac:dyDescent="0.2"/>
    <row r="357" ht="12.95" customHeight="1" x14ac:dyDescent="0.2"/>
    <row r="358" ht="12.95" customHeight="1" x14ac:dyDescent="0.2"/>
    <row r="359" ht="12.95" customHeight="1" x14ac:dyDescent="0.2"/>
    <row r="360" ht="12.95" customHeight="1" x14ac:dyDescent="0.2"/>
    <row r="361" ht="12.95" customHeight="1" x14ac:dyDescent="0.2"/>
    <row r="362" ht="12.95" customHeight="1" x14ac:dyDescent="0.2"/>
    <row r="363" ht="12.95" customHeight="1" x14ac:dyDescent="0.2"/>
    <row r="364" ht="12.95" customHeight="1" x14ac:dyDescent="0.2"/>
    <row r="365" ht="12.95" customHeight="1" x14ac:dyDescent="0.2"/>
    <row r="366" ht="12.95" customHeight="1" x14ac:dyDescent="0.2"/>
    <row r="367" ht="12.95" customHeight="1" x14ac:dyDescent="0.2"/>
    <row r="368" ht="12.95" customHeight="1" x14ac:dyDescent="0.2"/>
    <row r="369" ht="12.95" customHeight="1" x14ac:dyDescent="0.2"/>
    <row r="370" ht="12.95" customHeight="1" x14ac:dyDescent="0.2"/>
    <row r="371" ht="12.95" customHeight="1" x14ac:dyDescent="0.2"/>
    <row r="372" ht="12.95" customHeight="1" x14ac:dyDescent="0.2"/>
    <row r="373" ht="12.95" customHeight="1" x14ac:dyDescent="0.2"/>
    <row r="374" ht="12.95" customHeight="1" x14ac:dyDescent="0.2"/>
    <row r="375" ht="12.95" customHeight="1" x14ac:dyDescent="0.2"/>
    <row r="376" ht="12.95" customHeight="1" x14ac:dyDescent="0.2"/>
    <row r="377" ht="12.95" customHeight="1" x14ac:dyDescent="0.2"/>
    <row r="378" ht="12.95" customHeight="1" x14ac:dyDescent="0.2"/>
    <row r="379" ht="12.95" customHeight="1" x14ac:dyDescent="0.2"/>
    <row r="380" ht="12.95" customHeight="1" x14ac:dyDescent="0.2"/>
    <row r="381" ht="12.95" customHeight="1" x14ac:dyDescent="0.2"/>
    <row r="382" ht="12.95" customHeight="1" x14ac:dyDescent="0.2"/>
    <row r="383" ht="12.95" customHeight="1" x14ac:dyDescent="0.2"/>
    <row r="384" ht="12.95" customHeight="1" x14ac:dyDescent="0.2"/>
    <row r="385" ht="12.95" customHeight="1" x14ac:dyDescent="0.2"/>
    <row r="386" ht="12.95" customHeight="1" x14ac:dyDescent="0.2"/>
    <row r="387" ht="12.95" customHeight="1" x14ac:dyDescent="0.2"/>
    <row r="388" ht="12.95" customHeight="1" x14ac:dyDescent="0.2"/>
    <row r="389" ht="12.95" customHeight="1" x14ac:dyDescent="0.2"/>
    <row r="390" ht="12.95" customHeight="1" x14ac:dyDescent="0.2"/>
    <row r="391" ht="12.95" customHeight="1" x14ac:dyDescent="0.2"/>
    <row r="392" ht="12.95" customHeight="1" x14ac:dyDescent="0.2"/>
    <row r="393" ht="12.95" customHeight="1" x14ac:dyDescent="0.2"/>
    <row r="394" ht="12.95" customHeight="1" x14ac:dyDescent="0.2"/>
    <row r="395" ht="12.95" customHeight="1" x14ac:dyDescent="0.2"/>
    <row r="396" ht="12.95" customHeight="1" x14ac:dyDescent="0.2"/>
    <row r="397" ht="12.95" customHeight="1" x14ac:dyDescent="0.2"/>
    <row r="398" ht="12.95" customHeight="1" x14ac:dyDescent="0.2"/>
    <row r="399" ht="12.95" customHeight="1" x14ac:dyDescent="0.2"/>
    <row r="400" ht="12.95" customHeight="1" x14ac:dyDescent="0.2"/>
    <row r="401" ht="12.95" customHeight="1" x14ac:dyDescent="0.2"/>
    <row r="402" ht="12.95" customHeight="1" x14ac:dyDescent="0.2"/>
    <row r="403" ht="12.95" customHeight="1" x14ac:dyDescent="0.2"/>
    <row r="404" ht="12.95" customHeight="1" x14ac:dyDescent="0.2"/>
    <row r="405" ht="12.95" customHeight="1" x14ac:dyDescent="0.2"/>
    <row r="406" ht="12.95" customHeight="1" x14ac:dyDescent="0.2"/>
    <row r="407" ht="12.95" customHeight="1" x14ac:dyDescent="0.2"/>
    <row r="408" ht="12.95" customHeight="1" x14ac:dyDescent="0.2"/>
    <row r="409" ht="12.95" customHeight="1" x14ac:dyDescent="0.2"/>
    <row r="410" ht="12.95" customHeight="1" x14ac:dyDescent="0.2"/>
    <row r="411" ht="12.95" customHeight="1" x14ac:dyDescent="0.2"/>
    <row r="412" ht="12.95" customHeight="1" x14ac:dyDescent="0.2"/>
    <row r="413" ht="12.95" customHeight="1" x14ac:dyDescent="0.2"/>
    <row r="414" ht="12.95" customHeight="1" x14ac:dyDescent="0.2"/>
    <row r="415" ht="12.95" customHeight="1" x14ac:dyDescent="0.2"/>
    <row r="416" ht="12.95" customHeight="1" x14ac:dyDescent="0.2"/>
    <row r="417" ht="12.95" customHeight="1" x14ac:dyDescent="0.2"/>
    <row r="418" ht="12.95" customHeight="1" x14ac:dyDescent="0.2"/>
    <row r="419" ht="12.95" customHeight="1" x14ac:dyDescent="0.2"/>
    <row r="420" ht="12.95" customHeight="1" x14ac:dyDescent="0.2"/>
    <row r="421" ht="12.95" customHeight="1" x14ac:dyDescent="0.2"/>
    <row r="422" ht="12.95" customHeight="1" x14ac:dyDescent="0.2"/>
    <row r="423" ht="12.95" customHeight="1" x14ac:dyDescent="0.2"/>
    <row r="424" ht="12.95" customHeight="1" x14ac:dyDescent="0.2"/>
    <row r="425" ht="12.95" customHeight="1" x14ac:dyDescent="0.2"/>
    <row r="426" ht="12.95" customHeight="1" x14ac:dyDescent="0.2"/>
    <row r="427" ht="12.95" customHeight="1" x14ac:dyDescent="0.2"/>
    <row r="428" ht="12.95" customHeight="1" x14ac:dyDescent="0.2"/>
    <row r="429" ht="12.95" customHeight="1" x14ac:dyDescent="0.2"/>
    <row r="430" ht="12.95" customHeight="1" x14ac:dyDescent="0.2"/>
    <row r="431" ht="12.95" customHeight="1" x14ac:dyDescent="0.2"/>
    <row r="432" ht="12.95" customHeight="1" x14ac:dyDescent="0.2"/>
    <row r="433" ht="12.95" customHeight="1" x14ac:dyDescent="0.2"/>
    <row r="434" ht="12.95" customHeight="1" x14ac:dyDescent="0.2"/>
    <row r="435" ht="12.95" customHeight="1" x14ac:dyDescent="0.2"/>
    <row r="436" ht="12.95" customHeight="1" x14ac:dyDescent="0.2"/>
    <row r="437" ht="12.95" customHeight="1" x14ac:dyDescent="0.2"/>
    <row r="438" ht="12.95" customHeight="1" x14ac:dyDescent="0.2"/>
    <row r="439" ht="12.95" customHeight="1" x14ac:dyDescent="0.2"/>
    <row r="440" ht="12.95" customHeight="1" x14ac:dyDescent="0.2"/>
    <row r="441" ht="12.95" customHeight="1" x14ac:dyDescent="0.2"/>
    <row r="442" ht="12.95" customHeight="1" x14ac:dyDescent="0.2"/>
    <row r="443" ht="12.95" customHeight="1" x14ac:dyDescent="0.2"/>
    <row r="444" ht="12.95" customHeight="1" x14ac:dyDescent="0.2"/>
    <row r="445" ht="12.95" customHeight="1" x14ac:dyDescent="0.2"/>
    <row r="446" ht="12.95" customHeight="1" x14ac:dyDescent="0.2"/>
    <row r="447" ht="12.95" customHeight="1" x14ac:dyDescent="0.2"/>
    <row r="448" ht="12.95" customHeight="1" x14ac:dyDescent="0.2"/>
    <row r="449" ht="12.95" customHeight="1" x14ac:dyDescent="0.2"/>
    <row r="450" ht="12.95" customHeight="1" x14ac:dyDescent="0.2"/>
    <row r="451" ht="12.95" customHeight="1" x14ac:dyDescent="0.2"/>
    <row r="452" ht="12.95" customHeight="1" x14ac:dyDescent="0.2"/>
    <row r="453" ht="12.95" customHeight="1" x14ac:dyDescent="0.2"/>
    <row r="454" ht="12.95" customHeight="1" x14ac:dyDescent="0.2"/>
    <row r="455" ht="12.95" customHeight="1" x14ac:dyDescent="0.2"/>
    <row r="456" ht="12.95" customHeight="1" x14ac:dyDescent="0.2"/>
    <row r="457" ht="12.95" customHeight="1" x14ac:dyDescent="0.2"/>
    <row r="458" ht="12.95" customHeight="1" x14ac:dyDescent="0.2"/>
    <row r="459" ht="12.95" customHeight="1" x14ac:dyDescent="0.2"/>
    <row r="460" ht="12.95" customHeight="1" x14ac:dyDescent="0.2"/>
    <row r="461" ht="12.95" customHeight="1" x14ac:dyDescent="0.2"/>
    <row r="462" ht="12.95" customHeight="1" x14ac:dyDescent="0.2"/>
    <row r="463" ht="12.95" customHeight="1" x14ac:dyDescent="0.2"/>
    <row r="464" ht="12.95" customHeight="1" x14ac:dyDescent="0.2"/>
    <row r="465" ht="12.95" customHeight="1" x14ac:dyDescent="0.2"/>
    <row r="466" ht="12.95" customHeight="1" x14ac:dyDescent="0.2"/>
    <row r="467" ht="12.95" customHeight="1" x14ac:dyDescent="0.2"/>
  </sheetData>
  <pageMargins left="0.70866141732283472" right="0.70866141732283472" top="0.74803149606299213" bottom="0.74803149606299213" header="0.31496062992125984" footer="0.31496062992125984"/>
  <pageSetup paperSize="9" scale="7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EUR</vt:lpstr>
      <vt:lpstr>EUR!Ispis_naslova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Kačan</dc:creator>
  <cp:lastModifiedBy>Ana Šimić Kolarević</cp:lastModifiedBy>
  <dcterms:created xsi:type="dcterms:W3CDTF">2016-06-27T10:19:14Z</dcterms:created>
  <dcterms:modified xsi:type="dcterms:W3CDTF">2025-11-25T10:42:21Z</dcterms:modified>
</cp:coreProperties>
</file>