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nb.local\hnb\Users01$\scolak\My Documents\000_razni dokumenti\BRANKO_stres\"/>
    </mc:Choice>
  </mc:AlternateContent>
  <bookViews>
    <workbookView xWindow="0" yWindow="0" windowWidth="19200" windowHeight="10080"/>
  </bookViews>
  <sheets>
    <sheet name="Bilješke i upute" sheetId="1" r:id="rId1"/>
    <sheet name="Kalkulator kreditnog rizika" sheetId="4" r:id="rId2"/>
    <sheet name="Države" sheetId="2" r:id="rId3"/>
    <sheet name="Preslikavanje kategorizacije" sheetId="3"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<sst xmlns="http://schemas.openxmlformats.org/spreadsheetml/2006/main" count="501" uniqueCount="199">
  <si>
    <t>#</t>
  </si>
  <si>
    <t>PD</t>
  </si>
  <si>
    <t xml:space="preserve">PD </t>
  </si>
  <si>
    <t>C17</t>
  </si>
  <si>
    <t>LGD1-3</t>
  </si>
  <si>
    <t>C24</t>
  </si>
  <si>
    <t>C25</t>
  </si>
  <si>
    <t>C26</t>
  </si>
  <si>
    <t>LGD2-3</t>
  </si>
  <si>
    <t>C33</t>
  </si>
  <si>
    <t>C34</t>
  </si>
  <si>
    <t>C35</t>
  </si>
  <si>
    <t>LGD3-3</t>
  </si>
  <si>
    <t>C42</t>
  </si>
  <si>
    <t>C43</t>
  </si>
  <si>
    <t>C44</t>
  </si>
  <si>
    <t>G51</t>
  </si>
  <si>
    <t>H51</t>
  </si>
  <si>
    <t>I51</t>
  </si>
  <si>
    <t>G52</t>
  </si>
  <si>
    <t>H52</t>
  </si>
  <si>
    <t>I52</t>
  </si>
  <si>
    <t>M</t>
  </si>
  <si>
    <t>D79</t>
  </si>
  <si>
    <t>EU</t>
  </si>
  <si>
    <t>Malta</t>
  </si>
  <si>
    <t>Portugal</t>
  </si>
  <si>
    <t>Japan</t>
  </si>
  <si>
    <t>Emerging Asia</t>
  </si>
  <si>
    <t>NFC-nonRE</t>
  </si>
  <si>
    <t>NFC-RE</t>
  </si>
  <si>
    <t>HH-HP</t>
  </si>
  <si>
    <t>HH-CC</t>
  </si>
  <si>
    <t>FIN</t>
  </si>
  <si>
    <t>SOV</t>
  </si>
  <si>
    <t>INFORMACIJE / UPUTE</t>
  </si>
  <si>
    <t>Alat uvjetuje razvoj projiciranih rizičnih parametara ne samo za scenarij u podlozi, već i za početnu parametrizaciju koju dostavlja korisnik.</t>
  </si>
  <si>
    <t xml:space="preserve">Postoji sveukupno 17 rizičnih parametara za referentnu 2017. godinu koje korisnik može unijeti u radni list "Kalkulator kreditnog rizika". </t>
  </si>
  <si>
    <t>Rizični parametri</t>
  </si>
  <si>
    <t>Parametar</t>
  </si>
  <si>
    <t>Lokacija (ćelija) u radnom listu "Kalkulator kreditnog rizika"</t>
  </si>
  <si>
    <t>Komentari</t>
  </si>
  <si>
    <t>TR matrica</t>
  </si>
  <si>
    <t>Preostalo dospijeće</t>
  </si>
  <si>
    <t>Stopa oporavka</t>
  </si>
  <si>
    <t>Pokrivenost hipotekarnih kredita procijenjenom tržišnom vrijednošću nekretnine (LTV)</t>
  </si>
  <si>
    <t>Zemlja/regija</t>
  </si>
  <si>
    <t>Belgija</t>
  </si>
  <si>
    <t>Bugarska</t>
  </si>
  <si>
    <t>Češka</t>
  </si>
  <si>
    <t>Danska</t>
  </si>
  <si>
    <t>Njemačka</t>
  </si>
  <si>
    <t>Estonija</t>
  </si>
  <si>
    <t>Irska</t>
  </si>
  <si>
    <t>Grčka</t>
  </si>
  <si>
    <t>Španjolska</t>
  </si>
  <si>
    <t>Francuska</t>
  </si>
  <si>
    <t>Hrvatska</t>
  </si>
  <si>
    <t>Italija</t>
  </si>
  <si>
    <t>Cipar</t>
  </si>
  <si>
    <t>Litva</t>
  </si>
  <si>
    <t>Luksemburg</t>
  </si>
  <si>
    <t>Nizozemska</t>
  </si>
  <si>
    <t>Austrija</t>
  </si>
  <si>
    <t>Poljska</t>
  </si>
  <si>
    <t>Rumunjska</t>
  </si>
  <si>
    <t>Slovenija</t>
  </si>
  <si>
    <t>Slovačka</t>
  </si>
  <si>
    <t>Finska</t>
  </si>
  <si>
    <t>Švedska</t>
  </si>
  <si>
    <t>Norveška</t>
  </si>
  <si>
    <t>Sjedinjene Američke Države</t>
  </si>
  <si>
    <t>Kanada</t>
  </si>
  <si>
    <t>Švicarska</t>
  </si>
  <si>
    <t>Turska</t>
  </si>
  <si>
    <t>Rusija</t>
  </si>
  <si>
    <t>Kina</t>
  </si>
  <si>
    <t>Indija</t>
  </si>
  <si>
    <t>Latinska Amerika</t>
  </si>
  <si>
    <t>Brazil</t>
  </si>
  <si>
    <t>Meksiko</t>
  </si>
  <si>
    <t>Čile</t>
  </si>
  <si>
    <t>Ostatak svijeta</t>
  </si>
  <si>
    <t>Kratki naziv</t>
  </si>
  <si>
    <t>Dugi naziv</t>
  </si>
  <si>
    <t>Središnja država</t>
  </si>
  <si>
    <t>Financijska društva</t>
  </si>
  <si>
    <t>S1/S2-izloženošću vagani prosjek od TR1-3 (12M) i  TR2-3 (12M) za 2017. godinu</t>
  </si>
  <si>
    <t>TR1-1</t>
  </si>
  <si>
    <t>TR1-2</t>
  </si>
  <si>
    <t>TR1-3</t>
  </si>
  <si>
    <t>TR2-1</t>
  </si>
  <si>
    <t>TR2-2</t>
  </si>
  <si>
    <t>TR2-3</t>
  </si>
  <si>
    <t>Vjerojatnosti tranzicije uzimajući u obzir tranzicije početnih S1 i S2 izloženosti. Svaki redak matrice mora odgovarati zbroju od 100%. Parametar TR2-3 u kombinaciji s parametrom LGD2-3 koristi se kao ulazni podatak za izvođenje parametara LR(LT)1-2 i LR(LT)2-X.</t>
  </si>
  <si>
    <t>Ulazni podaci (padajući izbornik)</t>
  </si>
  <si>
    <t>Ulazni podaci (unos)</t>
  </si>
  <si>
    <t>Projicirani (izlazni) podaci</t>
  </si>
  <si>
    <t>Izaberite segment portfelja i zemlju/regiju koja služi kao baza za izvođenje svih rizičnih parametara ispod (PD, LGD, TR, LR-LT)</t>
  </si>
  <si>
    <t>Portfolio segment</t>
  </si>
  <si>
    <t>Country</t>
  </si>
  <si>
    <t>Household mortgage</t>
  </si>
  <si>
    <t>Croatia</t>
  </si>
  <si>
    <t xml:space="preserve">Razvoj PD PiT </t>
  </si>
  <si>
    <t xml:space="preserve">Scenarijem uvjetovani razvoj PD-a </t>
  </si>
  <si>
    <t>Temeljni</t>
  </si>
  <si>
    <t>Stresni</t>
  </si>
  <si>
    <t xml:space="preserve">Temeljni </t>
  </si>
  <si>
    <t>Scenarijem uvjetovani razvoj LGD-a</t>
  </si>
  <si>
    <t xml:space="preserve">Stopa oporavka </t>
  </si>
  <si>
    <t>T+1</t>
  </si>
  <si>
    <t>S1</t>
  </si>
  <si>
    <t>S2</t>
  </si>
  <si>
    <t>S3</t>
  </si>
  <si>
    <t>Sum</t>
  </si>
  <si>
    <t>T</t>
  </si>
  <si>
    <t xml:space="preserve">Razvoj cjeloživotnih parametara </t>
  </si>
  <si>
    <t>Preostalo dospijeće u godinama</t>
  </si>
  <si>
    <t>Razvoj LGD1-3 PiT</t>
  </si>
  <si>
    <t xml:space="preserve">Razvoj LGD2-3 PiT </t>
  </si>
  <si>
    <t xml:space="preserve">Razvoj LGD3-3 PiT </t>
  </si>
  <si>
    <t>LR(LT)1-2 = LR(LT)2-X</t>
  </si>
  <si>
    <t>LR(LT)3-3</t>
  </si>
  <si>
    <t>Scenarijem uvjetovani razvoj PD-a središnje države</t>
  </si>
  <si>
    <t>Zemlja</t>
  </si>
  <si>
    <t>LGD središnje države</t>
  </si>
  <si>
    <t>Razvoj cjeloživotnih parametara</t>
  </si>
  <si>
    <t>Preostalo dopijeće u godinama</t>
  </si>
  <si>
    <t>Vrsta portfelja</t>
  </si>
  <si>
    <t>Kategorija izloženosti</t>
  </si>
  <si>
    <t>AIRB i FIRB</t>
  </si>
  <si>
    <t>Središnje države i središnje banke</t>
  </si>
  <si>
    <t>Institucije</t>
  </si>
  <si>
    <t>Trgovačka društva</t>
  </si>
  <si>
    <t>Specijalizirano financiranje</t>
  </si>
  <si>
    <t>osigurane nekretninama</t>
  </si>
  <si>
    <t>neosigurane nekretninama</t>
  </si>
  <si>
    <t>MSP</t>
  </si>
  <si>
    <t>Ostalo</t>
  </si>
  <si>
    <t>Stanovništvo</t>
  </si>
  <si>
    <t>Izloženosti osigurane nekretninama</t>
  </si>
  <si>
    <t>Osobe koje nisu MSP-ovi</t>
  </si>
  <si>
    <t>Kvalificirane obnovljive izloženosti</t>
  </si>
  <si>
    <t>Vlasnička ulaganja</t>
  </si>
  <si>
    <t>Ostale stavke</t>
  </si>
  <si>
    <t>UKUPNO</t>
  </si>
  <si>
    <t>STA</t>
  </si>
  <si>
    <t>Jedinice područne (regionalne) ili lokalne samouprave</t>
  </si>
  <si>
    <t>Subjekti javnog sektora</t>
  </si>
  <si>
    <t>Multilateralne razvojne banke</t>
  </si>
  <si>
    <t>Međunarodne organizacije</t>
  </si>
  <si>
    <t>Društva koja nisu MSP</t>
  </si>
  <si>
    <t>Osigurane nekretninama</t>
  </si>
  <si>
    <t>Visokorizične stavke</t>
  </si>
  <si>
    <t>Pokrivene obveznice</t>
  </si>
  <si>
    <t xml:space="preserve">Potraživanja prema institucijama i društvima s kratkoročnom kreditnom procjenom </t>
  </si>
  <si>
    <t>Potraživanja u obliku CIU-a</t>
  </si>
  <si>
    <t>Otale stavke</t>
  </si>
  <si>
    <t>Radni list "Kalkulator kreditnog rizika" sadržava sve podatke vezane uz segmente portfelja (kategorije izloženosti), osim izloženosti središnje države. Radni list "Središnja država" koristit će se isključivo za preuzimanje rizičnih parametara koji se odnose na izloženosti središnje države u knjizi banke.</t>
  </si>
  <si>
    <t xml:space="preserve">Nakon unosa relevantnih početnih vrijednosti rizičnih parametara za 2017. alat izvodi razvoj parametara prema makrofinancijskim scenarijima (temeljnim i stresnim) koji su osnova za provođenje vježbe NST2018. </t>
  </si>
  <si>
    <r>
      <rPr>
        <u/>
        <sz val="10"/>
        <color theme="1"/>
        <rFont val="Calibri"/>
        <family val="2"/>
        <charset val="238"/>
        <scheme val="minor"/>
      </rPr>
      <t>Tablica 1.</t>
    </r>
    <r>
      <rPr>
        <sz val="10"/>
        <color theme="1"/>
        <rFont val="Calibri"/>
        <family val="2"/>
        <charset val="238"/>
        <scheme val="minor"/>
      </rPr>
      <t xml:space="preserve"> sadržava sažetak parametara koji su sastavni dio alata, za koje je izveden razvoj projiciranih vrijednosti za godine 2018. – 2020. u temeljnom i stresnom scenariju.</t>
    </r>
  </si>
  <si>
    <r>
      <rPr>
        <u/>
        <sz val="10"/>
        <color theme="1"/>
        <rFont val="Calibri"/>
        <family val="2"/>
        <charset val="238"/>
        <scheme val="minor"/>
      </rPr>
      <t>Tablica 2.</t>
    </r>
    <r>
      <rPr>
        <sz val="10"/>
        <color theme="1"/>
        <rFont val="Calibri"/>
        <family val="2"/>
        <charset val="238"/>
        <scheme val="minor"/>
      </rPr>
      <t xml:space="preserve"> sadržava sažetak zemalja i regija koje korisnik može odabrati. </t>
    </r>
    <r>
      <rPr>
        <u/>
        <sz val="10"/>
        <color theme="1"/>
        <rFont val="Calibri"/>
        <family val="2"/>
        <charset val="238"/>
        <scheme val="minor"/>
      </rPr>
      <t>Tablica 3.</t>
    </r>
    <r>
      <rPr>
        <sz val="10"/>
        <color theme="1"/>
        <rFont val="Calibri"/>
        <family val="2"/>
        <charset val="238"/>
        <scheme val="minor"/>
      </rPr>
      <t xml:space="preserve"> sadržava pregled segmenata portfelja koje korisnik može odabrati. </t>
    </r>
  </si>
  <si>
    <t xml:space="preserve">Radni list "Model mapiranja segmenata" pokazuje kako se kategorije izloženosti definirane u obrascima mapiraju prema modelu za pojedine segmente portfelja čiji parametri mogu biti izvedeni u ovom alatu. </t>
  </si>
  <si>
    <t>Tablica 1. Ulazni parametri koje će banka dostaviti u radnom listu "Kalkulator kreditnog rizika"</t>
  </si>
  <si>
    <t>Procijenjena stopa oporavka za S1 izloženosti</t>
  </si>
  <si>
    <t>LTV za S1 izloženosti (u idealnim slučajevima vagan volumenom kredita)</t>
  </si>
  <si>
    <t>LGD (12M) za S1 izloženosti</t>
  </si>
  <si>
    <t>Procijenjena stopa oporavka za S2 izloženosti</t>
  </si>
  <si>
    <t>LTV za S2 izloženosti (u idealnim slučajevima vagan volumenom kredita)</t>
  </si>
  <si>
    <t>LGD (12M) za postojeće S2 izloženosti. Potreban je ulazni podatak (kombiniran s razvojem TR2-3) za izvođenje parametara LR(LT)1-2 i LR(LT)2-X.</t>
  </si>
  <si>
    <t>Procijenjena stopa oporavka za S3 izloženosti</t>
  </si>
  <si>
    <t>LTV za S3 izloženosti (u idealnim slučajevima vagan volumenom kredita)</t>
  </si>
  <si>
    <t xml:space="preserve">LGD (12M) za postojeće S3 izloženosti. Parametar LR(LT)3-3 postavljen je na istu razinu kao i razvoj parametra LGD3-3 u stresu za svaki pripadajući scenarij. </t>
  </si>
  <si>
    <t>Prosječno preostalo dospijeće na razini portfelja (dopušteni raspon: cijeli brojevi od 1 do 50 godina)</t>
  </si>
  <si>
    <t>Tablica 2. Zemlje/regije</t>
  </si>
  <si>
    <t>Madžarska</t>
  </si>
  <si>
    <t>Letonija</t>
  </si>
  <si>
    <t>Ujedinjena Kraljevina</t>
  </si>
  <si>
    <t>Australija i Novi Zeland</t>
  </si>
  <si>
    <t>Zemlje/regije koj nisu u EU-u</t>
  </si>
  <si>
    <t>Tablica 3. Segmenti portfelja</t>
  </si>
  <si>
    <t>Nefinancijska društva – neosigurana nekretninama</t>
  </si>
  <si>
    <t>Nefinancijska društva – osigurana nekretninama</t>
  </si>
  <si>
    <t>Stanovništvo – stambeni krediti</t>
  </si>
  <si>
    <t>Stanovništvo – potrošački krediti</t>
  </si>
  <si>
    <t>Primjena multiplikatora u odnosu na početne vrijednosti 2017.</t>
  </si>
  <si>
    <t>2018.</t>
  </si>
  <si>
    <t>2019.</t>
  </si>
  <si>
    <t>2020.</t>
  </si>
  <si>
    <t>Unos početnih vrijednosti
(2017.)</t>
  </si>
  <si>
    <t>2017.</t>
  </si>
  <si>
    <t>Razvoj PiT matrica povezanih s vjerojatnošću tranzicije između rizičnih kategorija</t>
  </si>
  <si>
    <t xml:space="preserve">Razvoj PiT matrica povezanih s vjerojatnošću tranzicije između rizičnih kategorija </t>
  </si>
  <si>
    <r>
      <t xml:space="preserve">Model referentnih vrijednosti PD/LGD (engl. </t>
    </r>
    <r>
      <rPr>
        <b/>
        <i/>
        <sz val="11"/>
        <color theme="0"/>
        <rFont val="Calibri"/>
        <family val="2"/>
        <charset val="238"/>
        <scheme val="minor"/>
      </rPr>
      <t>benchmark</t>
    </r>
    <r>
      <rPr>
        <b/>
        <sz val="11"/>
        <color theme="0"/>
        <rFont val="Calibri"/>
        <family val="2"/>
        <scheme val="minor"/>
      </rPr>
      <t>)</t>
    </r>
  </si>
  <si>
    <t>–</t>
  </si>
  <si>
    <t xml:space="preserve">Za nefinancijska društva neosigurana nekretninama (i MSP i društva koja nisu MSP) trebaju se primijeniti NFC non-RE referentne vrijednosti. Za dio izloženosti nefinancijskim društvima osiguranih nekretninom (i MSP i društva koja nisu MSP) trebaju se primijeniti NFC-RE referentne vrijednosti. </t>
  </si>
  <si>
    <t xml:space="preserve">Za dio izloženosti stanovništvu koji nije osiguran nekretninom (bilo MSP ili osoba koja nije MSP) trebaju se primijeniti HH-CC referentne vrijednosti. Za dio izloženosti stanovništvu osiguran nekretninama (bilo MSP ili osobe koje nisu MSP) trebaju se primijeniti HH-HP referentne vrijednosti. </t>
  </si>
  <si>
    <t>Tablica pokazuje kako se kategorije izloženosti definirane EBA-inim obrascima trebaju mapirati prema segmentima modela koji mogu biti izabrani iz radnog lista "Kalkulator kreditnog rizika".</t>
  </si>
  <si>
    <t>Ovaj alat omogućava bankama koje sudjeluju u nadzornom stresnom testiranju dobivanje stresiranih referentnih vrijednosti za razvoj sljedećih rizičnih parametara: vjerojatnosti nastanka statusa neispunjavanja obveza  (PD), vjerojatnosti tranzicije (TR) sukladno MSFI 9 tranzicijama između razina S1, S2 i S3, kao i relevantnih cjeloživotnih parametara stope gubitka (LR-LT) u kontekstu vježbe nadzornog stresnog testiranja 2018 (NST2018). Cjeloživotne parametre stope gubitka potrebno je prilagoditi u skladu s odredbom da LGD za sve hipotekarne izloženosti (NFC-RE, HH-HP) iznosi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</si>
</sst>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6"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u/>
      <sz val="10"/>
      <color theme="1"/>
      <name val="Calibri"/>
      <family val="2"/>
      <charset val="238"/>
      <scheme val="minor"/>
    </font>
    <font>
      <sz val="10"/>
      <color theme="0"/>
      <name val="Calibri"/>
      <family val="2"/>
      <charset val="238"/>
      <scheme val="minor"/>
    </font>
    <font>
      <sz val="11"/>
      <color theme="1"/>
      <name val="Calibri"/>
      <family val="2"/>
      <charset val="238"/>
      <scheme val="minor"/>
    </font>
    <font>
      <b/>
      <u/>
      <sz val="11"/>
      <color theme="1"/>
      <name val="Calibri"/>
      <family val="2"/>
      <scheme val="minor"/>
    </font>
    <font>
      <sz val="11"/>
      <color theme="0"/>
      <name val="Calibri"/>
      <family val="2"/>
      <scheme val="minor"/>
    </font>
    <font>
      <b/>
      <u/>
      <sz val="11"/>
      <color rgb="FFFF0000"/>
      <name val="Calibri"/>
      <family val="2"/>
      <scheme val="minor"/>
    </font>
    <font>
      <b/>
      <sz val="11"/>
      <color theme="1"/>
      <name val="Calibri"/>
      <family val="2"/>
      <scheme val="minor"/>
    </font>
    <font>
      <i/>
      <sz val="11"/>
      <color theme="0" tint="-0.499984740745262"/>
      <name val="Calibri"/>
      <family val="2"/>
      <scheme val="minor"/>
    </font>
    <font>
      <sz val="11"/>
      <color theme="0" tint="-0.34998626667073579"/>
      <name val="Calibri"/>
      <family val="2"/>
      <scheme val="minor"/>
    </font>
    <font>
      <b/>
      <sz val="11"/>
      <color theme="0"/>
      <name val="Calibri"/>
      <family val="2"/>
      <scheme val="minor"/>
    </font>
    <font>
      <b/>
      <sz val="10"/>
      <name val="Tahoma"/>
      <family val="2"/>
    </font>
    <font>
      <sz val="10"/>
      <name val="Tahoma"/>
      <family val="2"/>
    </font>
    <font>
      <b/>
      <i/>
      <sz val="11"/>
      <color theme="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8">
    <border>
      <left/>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top style="thin">
        <color indexed="64"/>
      </top>
      <bottom/>
      <diagonal/>
    </border>
    <border>
      <left/>
      <right style="thin">
        <color theme="0" tint="-0.24994659260841701"/>
      </right>
      <top/>
      <bottom style="double">
        <color indexed="64"/>
      </bottom>
      <diagonal/>
    </border>
    <border>
      <left style="thin">
        <color theme="0" tint="-0.24994659260841701"/>
      </left>
      <right style="thin">
        <color theme="0" tint="-0.24994659260841701"/>
      </right>
      <top/>
      <bottom style="double">
        <color indexed="64"/>
      </bottom>
      <diagonal/>
    </border>
    <border>
      <left/>
      <right/>
      <top/>
      <bottom style="double">
        <color indexed="64"/>
      </bottom>
      <diagonal/>
    </border>
    <border>
      <left/>
      <right style="thin">
        <color theme="0" tint="-0.24994659260841701"/>
      </right>
      <top style="double">
        <color indexed="64"/>
      </top>
      <bottom style="thin">
        <color indexed="64"/>
      </bottom>
      <diagonal/>
    </border>
    <border>
      <left style="thin">
        <color theme="0" tint="-0.24994659260841701"/>
      </left>
      <right style="thin">
        <color theme="0" tint="-0.24994659260841701"/>
      </right>
      <top style="double">
        <color indexed="64"/>
      </top>
      <bottom style="thin">
        <color indexed="64"/>
      </bottom>
      <diagonal/>
    </border>
    <border>
      <left/>
      <right/>
      <top style="double">
        <color indexed="64"/>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right/>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indexed="64"/>
      </right>
      <top/>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s>
  <cellStyleXfs count="2">
    <xf numFmtId="0" fontId="0" fillId="0" borderId="0"/>
    <xf numFmtId="9" fontId="5" fillId="0" borderId="0" applyFont="0" applyFill="0" applyBorder="0" applyAlignment="0" applyProtection="0"/>
  </cellStyleXfs>
  <cellXfs count="18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0" borderId="0" xfId="0" applyFont="1"/>
    <xf numFmtId="0" fontId="1" fillId="2" borderId="0" xfId="0" quotePrefix="1" applyFont="1" applyFill="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xf>
    <xf numFmtId="0" fontId="2" fillId="2" borderId="0" xfId="0" applyFont="1" applyFill="1"/>
    <xf numFmtId="0" fontId="1" fillId="2" borderId="0" xfId="0" applyFont="1" applyFill="1"/>
    <xf numFmtId="0" fontId="1" fillId="2" borderId="19" xfId="0" applyFont="1" applyFill="1" applyBorder="1" applyAlignment="1">
      <alignment horizontal="center"/>
    </xf>
    <xf numFmtId="0" fontId="1" fillId="2" borderId="19" xfId="0" applyFont="1" applyFill="1" applyBorder="1"/>
    <xf numFmtId="0" fontId="1" fillId="2" borderId="24" xfId="0" applyFont="1" applyFill="1" applyBorder="1" applyAlignment="1">
      <alignment horizontal="center"/>
    </xf>
    <xf numFmtId="0" fontId="1" fillId="2" borderId="12" xfId="0" applyFont="1" applyFill="1" applyBorder="1"/>
    <xf numFmtId="0" fontId="1" fillId="2" borderId="26" xfId="0" applyFont="1" applyFill="1" applyBorder="1" applyAlignment="1">
      <alignment horizontal="center"/>
    </xf>
    <xf numFmtId="0" fontId="1" fillId="2" borderId="15" xfId="0" applyFont="1" applyFill="1" applyBorder="1"/>
    <xf numFmtId="0" fontId="1" fillId="2" borderId="28" xfId="0" applyFont="1" applyFill="1" applyBorder="1" applyAlignment="1">
      <alignment horizontal="center"/>
    </xf>
    <xf numFmtId="0" fontId="1" fillId="2" borderId="18" xfId="0" applyFont="1" applyFill="1" applyBorder="1"/>
    <xf numFmtId="0" fontId="1" fillId="2" borderId="29" xfId="0" applyFont="1" applyFill="1" applyBorder="1" applyAlignment="1">
      <alignment horizontal="center"/>
    </xf>
    <xf numFmtId="0" fontId="1" fillId="2" borderId="30" xfId="0" applyFont="1" applyFill="1" applyBorder="1"/>
    <xf numFmtId="0" fontId="1" fillId="2" borderId="12" xfId="0" applyFont="1" applyFill="1" applyBorder="1" applyAlignment="1">
      <alignment horizontal="center"/>
    </xf>
    <xf numFmtId="0" fontId="1" fillId="2" borderId="12" xfId="0" applyFont="1" applyFill="1" applyBorder="1" applyAlignment="1">
      <alignment vertical="center"/>
    </xf>
    <xf numFmtId="0" fontId="1" fillId="2" borderId="15" xfId="0" applyFont="1" applyFill="1" applyBorder="1" applyAlignment="1">
      <alignment horizontal="center"/>
    </xf>
    <xf numFmtId="0" fontId="1" fillId="2" borderId="15" xfId="0" applyFont="1" applyFill="1" applyBorder="1" applyAlignment="1">
      <alignment vertical="center"/>
    </xf>
    <xf numFmtId="0" fontId="1" fillId="2" borderId="18" xfId="0" applyFont="1" applyFill="1" applyBorder="1" applyAlignment="1">
      <alignment horizont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4" xfId="0" applyFont="1" applyFill="1" applyBorder="1" applyAlignment="1">
      <alignment horizontal="left" vertical="center" wrapText="1"/>
    </xf>
    <xf numFmtId="0" fontId="1" fillId="4" borderId="15" xfId="0" applyFont="1" applyFill="1" applyBorder="1"/>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0" fillId="2" borderId="0" xfId="0" applyFill="1" applyAlignment="1" applyProtection="1">
      <alignment vertical="center"/>
    </xf>
    <xf numFmtId="0" fontId="0" fillId="5" borderId="31" xfId="0" applyFill="1" applyBorder="1" applyAlignment="1" applyProtection="1">
      <alignment horizontal="center" vertical="center"/>
    </xf>
    <xf numFmtId="0" fontId="0" fillId="6" borderId="31" xfId="0" applyFill="1" applyBorder="1" applyAlignment="1" applyProtection="1">
      <alignment horizontal="center" vertical="center"/>
    </xf>
    <xf numFmtId="0" fontId="0" fillId="7" borderId="31" xfId="0" applyFill="1" applyBorder="1" applyAlignment="1" applyProtection="1">
      <alignment horizontal="center" vertical="center"/>
    </xf>
    <xf numFmtId="0" fontId="6" fillId="2" borderId="0" xfId="0" applyFont="1" applyFill="1" applyAlignment="1" applyProtection="1">
      <alignment vertical="center"/>
    </xf>
    <xf numFmtId="0" fontId="7" fillId="5" borderId="32" xfId="0" applyFont="1" applyFill="1" applyBorder="1" applyAlignment="1" applyProtection="1">
      <alignment vertical="center"/>
      <protection locked="0"/>
    </xf>
    <xf numFmtId="0" fontId="0" fillId="0" borderId="0" xfId="0" applyAlignment="1" applyProtection="1">
      <alignment vertical="center"/>
    </xf>
    <xf numFmtId="0" fontId="8" fillId="2" borderId="0" xfId="0" applyFont="1" applyFill="1" applyAlignment="1" applyProtection="1">
      <alignment vertical="center"/>
    </xf>
    <xf numFmtId="0" fontId="0" fillId="2" borderId="19" xfId="0" applyFill="1" applyBorder="1" applyAlignment="1" applyProtection="1">
      <alignment vertical="center"/>
    </xf>
    <xf numFmtId="0" fontId="0" fillId="2" borderId="33"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32" xfId="0" applyFill="1" applyBorder="1" applyAlignment="1" applyProtection="1">
      <alignment vertical="center"/>
    </xf>
    <xf numFmtId="10" fontId="0" fillId="6" borderId="32" xfId="1" applyNumberFormat="1" applyFont="1" applyFill="1" applyBorder="1" applyAlignment="1" applyProtection="1">
      <alignment horizontal="center" vertical="center"/>
      <protection locked="0"/>
    </xf>
    <xf numFmtId="10" fontId="0" fillId="7" borderId="37" xfId="0" applyNumberFormat="1" applyFill="1" applyBorder="1" applyAlignment="1" applyProtection="1">
      <alignment horizontal="center" vertical="center"/>
    </xf>
    <xf numFmtId="10" fontId="0" fillId="7" borderId="21" xfId="0" applyNumberFormat="1" applyFill="1" applyBorder="1" applyAlignment="1" applyProtection="1">
      <alignment horizontal="center" vertical="center"/>
    </xf>
    <xf numFmtId="10" fontId="0" fillId="7" borderId="38" xfId="0" applyNumberFormat="1" applyFill="1" applyBorder="1" applyAlignment="1" applyProtection="1">
      <alignment horizontal="center" vertical="center"/>
    </xf>
    <xf numFmtId="10" fontId="0" fillId="7" borderId="20" xfId="0" applyNumberFormat="1" applyFill="1" applyBorder="1" applyAlignment="1" applyProtection="1">
      <alignment horizontal="center" vertical="center"/>
    </xf>
    <xf numFmtId="2" fontId="0" fillId="7" borderId="21" xfId="0" applyNumberFormat="1" applyFill="1" applyBorder="1" applyAlignment="1" applyProtection="1">
      <alignment horizontal="center" vertical="center"/>
    </xf>
    <xf numFmtId="2" fontId="0" fillId="7" borderId="38" xfId="0" applyNumberFormat="1" applyFill="1" applyBorder="1" applyAlignment="1" applyProtection="1">
      <alignment horizontal="center" vertical="center"/>
    </xf>
    <xf numFmtId="9" fontId="0" fillId="2" borderId="0" xfId="0" applyNumberFormat="1" applyFill="1" applyAlignment="1" applyProtection="1">
      <alignment vertical="center"/>
    </xf>
    <xf numFmtId="164" fontId="0" fillId="6" borderId="27" xfId="0" applyNumberFormat="1" applyFont="1" applyFill="1" applyBorder="1" applyAlignment="1" applyProtection="1">
      <alignment horizontal="center" vertical="center" wrapText="1"/>
      <protection locked="0"/>
    </xf>
    <xf numFmtId="0" fontId="10" fillId="2" borderId="0" xfId="0" applyFont="1" applyFill="1" applyAlignment="1" applyProtection="1">
      <alignment vertical="center"/>
    </xf>
    <xf numFmtId="164" fontId="0" fillId="6" borderId="32" xfId="1" applyNumberFormat="1" applyFont="1" applyFill="1" applyBorder="1" applyAlignment="1" applyProtection="1">
      <alignment horizontal="center" vertical="center"/>
      <protection locked="0"/>
    </xf>
    <xf numFmtId="164" fontId="0" fillId="7" borderId="37" xfId="0" applyNumberFormat="1" applyFill="1" applyBorder="1" applyAlignment="1" applyProtection="1">
      <alignment horizontal="center" vertical="center"/>
    </xf>
    <xf numFmtId="164" fontId="0" fillId="7" borderId="21" xfId="0" applyNumberFormat="1" applyFill="1" applyBorder="1" applyAlignment="1" applyProtection="1">
      <alignment horizontal="center" vertical="center"/>
    </xf>
    <xf numFmtId="164" fontId="0" fillId="7" borderId="38" xfId="0" applyNumberFormat="1" applyFill="1" applyBorder="1" applyAlignment="1" applyProtection="1">
      <alignment horizontal="center" vertical="center"/>
    </xf>
    <xf numFmtId="164" fontId="0" fillId="7" borderId="20" xfId="0" applyNumberFormat="1" applyFill="1" applyBorder="1" applyAlignment="1" applyProtection="1">
      <alignment horizontal="center" vertical="center"/>
    </xf>
    <xf numFmtId="0" fontId="0" fillId="2" borderId="0" xfId="0" applyFill="1" applyAlignment="1" applyProtection="1">
      <alignment horizontal="center" vertical="center"/>
    </xf>
    <xf numFmtId="164" fontId="0" fillId="6" borderId="39" xfId="0" applyNumberFormat="1" applyFill="1" applyBorder="1" applyAlignment="1" applyProtection="1">
      <alignment horizontal="center" vertical="center"/>
      <protection locked="0"/>
    </xf>
    <xf numFmtId="164" fontId="0" fillId="6" borderId="40" xfId="0" applyNumberFormat="1" applyFill="1" applyBorder="1" applyAlignment="1" applyProtection="1">
      <alignment horizontal="center" vertical="center"/>
      <protection locked="0"/>
    </xf>
    <xf numFmtId="164" fontId="0" fillId="6" borderId="41" xfId="0" applyNumberFormat="1" applyFill="1" applyBorder="1" applyAlignment="1" applyProtection="1">
      <alignment horizontal="center" vertical="center"/>
      <protection locked="0"/>
    </xf>
    <xf numFmtId="164" fontId="0" fillId="2" borderId="23" xfId="1" applyNumberFormat="1" applyFont="1" applyFill="1" applyBorder="1" applyAlignment="1" applyProtection="1">
      <alignment horizontal="center" vertical="center"/>
    </xf>
    <xf numFmtId="164" fontId="0" fillId="6" borderId="42" xfId="1" applyNumberFormat="1" applyFont="1" applyFill="1" applyBorder="1" applyAlignment="1" applyProtection="1">
      <alignment horizontal="center" vertical="center"/>
      <protection locked="0"/>
    </xf>
    <xf numFmtId="164" fontId="0" fillId="6" borderId="31" xfId="1" applyNumberFormat="1" applyFont="1" applyFill="1" applyBorder="1" applyAlignment="1" applyProtection="1">
      <alignment horizontal="center" vertical="center"/>
      <protection locked="0"/>
    </xf>
    <xf numFmtId="164" fontId="0" fillId="6" borderId="43" xfId="1" applyNumberFormat="1" applyFont="1" applyFill="1" applyBorder="1" applyAlignment="1" applyProtection="1">
      <alignment horizontal="center" vertical="center"/>
      <protection locked="0"/>
    </xf>
    <xf numFmtId="164" fontId="0" fillId="2" borderId="25" xfId="1" applyNumberFormat="1" applyFont="1" applyFill="1" applyBorder="1" applyAlignment="1" applyProtection="1">
      <alignment horizontal="center" vertical="center"/>
    </xf>
    <xf numFmtId="164" fontId="0" fillId="2" borderId="44" xfId="1" applyNumberFormat="1" applyFont="1" applyFill="1" applyBorder="1" applyAlignment="1" applyProtection="1">
      <alignment horizontal="center" vertical="center"/>
      <protection locked="0"/>
    </xf>
    <xf numFmtId="164" fontId="0" fillId="2" borderId="45" xfId="1" applyNumberFormat="1" applyFont="1" applyFill="1" applyBorder="1" applyAlignment="1" applyProtection="1">
      <alignment horizontal="center" vertical="center"/>
      <protection locked="0"/>
    </xf>
    <xf numFmtId="164" fontId="0" fillId="2" borderId="46" xfId="1" applyNumberFormat="1" applyFont="1" applyFill="1" applyBorder="1" applyAlignment="1" applyProtection="1">
      <alignment horizontal="center" vertical="center"/>
      <protection locked="0"/>
    </xf>
    <xf numFmtId="164" fontId="0" fillId="2" borderId="27" xfId="1" applyNumberFormat="1" applyFont="1" applyFill="1" applyBorder="1" applyAlignment="1" applyProtection="1">
      <alignment horizontal="center" vertical="center"/>
    </xf>
    <xf numFmtId="0" fontId="0" fillId="0" borderId="0" xfId="0" applyAlignment="1" applyProtection="1">
      <alignment horizontal="center" vertical="center"/>
    </xf>
    <xf numFmtId="164" fontId="0" fillId="7" borderId="39" xfId="1" applyNumberFormat="1" applyFont="1" applyFill="1" applyBorder="1" applyAlignment="1" applyProtection="1">
      <alignment horizontal="center" vertical="center"/>
    </xf>
    <xf numFmtId="164" fontId="0" fillId="7" borderId="40" xfId="1" applyNumberFormat="1" applyFont="1" applyFill="1" applyBorder="1" applyAlignment="1" applyProtection="1">
      <alignment horizontal="center" vertical="center"/>
    </xf>
    <xf numFmtId="164" fontId="0" fillId="7" borderId="41" xfId="1" applyNumberFormat="1" applyFont="1" applyFill="1" applyBorder="1" applyAlignment="1" applyProtection="1">
      <alignment horizontal="center" vertical="center"/>
    </xf>
    <xf numFmtId="164" fontId="0" fillId="7" borderId="42" xfId="1" applyNumberFormat="1" applyFont="1" applyFill="1" applyBorder="1" applyAlignment="1" applyProtection="1">
      <alignment horizontal="center" vertical="center"/>
    </xf>
    <xf numFmtId="164" fontId="0" fillId="7" borderId="31" xfId="1" applyNumberFormat="1" applyFont="1" applyFill="1" applyBorder="1" applyAlignment="1" applyProtection="1">
      <alignment horizontal="center" vertical="center"/>
    </xf>
    <xf numFmtId="164" fontId="0" fillId="7" borderId="43" xfId="1" applyNumberFormat="1" applyFont="1" applyFill="1" applyBorder="1" applyAlignment="1" applyProtection="1">
      <alignment horizontal="center" vertical="center"/>
    </xf>
    <xf numFmtId="164" fontId="0" fillId="7" borderId="44" xfId="1" applyNumberFormat="1" applyFont="1" applyFill="1" applyBorder="1" applyAlignment="1" applyProtection="1">
      <alignment horizontal="center" vertical="center"/>
    </xf>
    <xf numFmtId="164" fontId="0" fillId="7" borderId="45" xfId="1" applyNumberFormat="1" applyFont="1" applyFill="1" applyBorder="1" applyAlignment="1" applyProtection="1">
      <alignment horizontal="center" vertical="center"/>
    </xf>
    <xf numFmtId="164" fontId="0" fillId="7" borderId="46" xfId="1" applyNumberFormat="1" applyFont="1" applyFill="1" applyBorder="1" applyAlignment="1" applyProtection="1">
      <alignment horizontal="center" vertical="center"/>
    </xf>
    <xf numFmtId="0" fontId="7" fillId="5" borderId="32" xfId="0" applyFont="1" applyFill="1" applyBorder="1" applyAlignment="1" applyProtection="1">
      <alignment horizontal="center" vertical="center"/>
      <protection locked="0"/>
    </xf>
    <xf numFmtId="0" fontId="9" fillId="0" borderId="0" xfId="0" applyFont="1" applyAlignment="1" applyProtection="1">
      <alignment vertical="center"/>
    </xf>
    <xf numFmtId="0" fontId="0" fillId="8" borderId="0" xfId="0" applyFill="1" applyAlignment="1" applyProtection="1">
      <alignment horizontal="center" vertical="center"/>
    </xf>
    <xf numFmtId="0" fontId="0" fillId="9" borderId="0" xfId="0" applyFill="1"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0" fillId="2" borderId="0" xfId="0" applyFill="1" applyProtection="1"/>
    <xf numFmtId="165" fontId="0" fillId="7" borderId="37" xfId="0" applyNumberFormat="1" applyFill="1" applyBorder="1" applyAlignment="1" applyProtection="1">
      <alignment horizontal="center" vertical="center"/>
    </xf>
    <xf numFmtId="165" fontId="0" fillId="7" borderId="21" xfId="0" applyNumberFormat="1" applyFill="1" applyBorder="1" applyAlignment="1" applyProtection="1">
      <alignment horizontal="center" vertical="center"/>
    </xf>
    <xf numFmtId="165" fontId="0" fillId="7" borderId="38" xfId="0" applyNumberFormat="1" applyFill="1" applyBorder="1" applyAlignment="1" applyProtection="1">
      <alignment horizontal="center" vertical="center"/>
    </xf>
    <xf numFmtId="165" fontId="0" fillId="7" borderId="20" xfId="0" applyNumberFormat="1" applyFill="1" applyBorder="1" applyAlignment="1" applyProtection="1">
      <alignment horizontal="center" vertical="center"/>
    </xf>
    <xf numFmtId="9" fontId="0" fillId="7" borderId="37" xfId="0" applyNumberFormat="1" applyFill="1" applyBorder="1" applyAlignment="1" applyProtection="1">
      <alignment horizontal="center" vertical="center"/>
    </xf>
    <xf numFmtId="9" fontId="0" fillId="7" borderId="21" xfId="0" applyNumberFormat="1" applyFill="1" applyBorder="1" applyAlignment="1" applyProtection="1">
      <alignment horizontal="center" vertical="center"/>
    </xf>
    <xf numFmtId="9" fontId="0" fillId="7" borderId="38" xfId="0" applyNumberFormat="1" applyFill="1" applyBorder="1" applyAlignment="1" applyProtection="1">
      <alignment horizontal="center" vertical="center"/>
    </xf>
    <xf numFmtId="9" fontId="0" fillId="7" borderId="20" xfId="0" applyNumberFormat="1" applyFill="1" applyBorder="1" applyAlignment="1" applyProtection="1">
      <alignment horizontal="center" vertical="center"/>
    </xf>
    <xf numFmtId="164" fontId="0" fillId="6" borderId="39" xfId="1" applyNumberFormat="1" applyFont="1" applyFill="1" applyBorder="1" applyAlignment="1" applyProtection="1">
      <alignment horizontal="center" vertical="center"/>
      <protection locked="0"/>
    </xf>
    <xf numFmtId="164" fontId="0" fillId="6" borderId="40" xfId="1" applyNumberFormat="1" applyFont="1" applyFill="1" applyBorder="1" applyAlignment="1" applyProtection="1">
      <alignment horizontal="center" vertical="center"/>
      <protection locked="0"/>
    </xf>
    <xf numFmtId="164" fontId="0" fillId="6" borderId="41" xfId="1" applyNumberFormat="1" applyFont="1" applyFill="1" applyBorder="1" applyAlignment="1" applyProtection="1">
      <alignment horizontal="center" vertical="center"/>
      <protection locked="0"/>
    </xf>
    <xf numFmtId="164" fontId="11" fillId="2" borderId="0" xfId="0" applyNumberFormat="1" applyFont="1" applyFill="1" applyAlignment="1" applyProtection="1">
      <alignment horizontal="center" vertical="center"/>
    </xf>
    <xf numFmtId="9" fontId="0" fillId="2" borderId="0" xfId="0" applyNumberFormat="1" applyFill="1" applyProtection="1"/>
    <xf numFmtId="0" fontId="9" fillId="2" borderId="0" xfId="0" applyFont="1" applyFill="1"/>
    <xf numFmtId="0" fontId="0" fillId="2" borderId="0" xfId="0" applyFill="1"/>
    <xf numFmtId="0" fontId="12"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3" fillId="0" borderId="48" xfId="0" applyFont="1" applyFill="1" applyBorder="1" applyAlignment="1" applyProtection="1">
      <alignment horizontal="left" vertical="center"/>
    </xf>
    <xf numFmtId="0" fontId="0" fillId="2" borderId="49" xfId="0" applyFill="1" applyBorder="1"/>
    <xf numFmtId="0" fontId="13" fillId="0" borderId="32" xfId="0" applyFont="1" applyFill="1" applyBorder="1" applyAlignment="1" applyProtection="1">
      <alignment horizontal="left" vertical="center"/>
    </xf>
    <xf numFmtId="0" fontId="0" fillId="2" borderId="51" xfId="0" applyFill="1" applyBorder="1"/>
    <xf numFmtId="0" fontId="14" fillId="0" borderId="32" xfId="0" applyFont="1" applyFill="1" applyBorder="1" applyAlignment="1" applyProtection="1">
      <alignment horizontal="left" vertical="center" indent="1"/>
    </xf>
    <xf numFmtId="0" fontId="14" fillId="0" borderId="32" xfId="0" applyFont="1" applyFill="1" applyBorder="1" applyAlignment="1" applyProtection="1">
      <alignment horizontal="left" vertical="center" indent="3"/>
    </xf>
    <xf numFmtId="0" fontId="13" fillId="0" borderId="53" xfId="0" applyFont="1" applyFill="1" applyBorder="1" applyAlignment="1" applyProtection="1">
      <alignment horizontal="left" vertical="center"/>
    </xf>
    <xf numFmtId="0" fontId="0" fillId="2" borderId="54" xfId="0" applyFill="1" applyBorder="1"/>
    <xf numFmtId="0" fontId="13" fillId="0" borderId="32" xfId="0" applyFont="1" applyFill="1" applyBorder="1" applyAlignment="1" applyProtection="1">
      <alignment horizontal="left"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1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7"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0" fillId="2" borderId="19" xfId="0" applyFill="1" applyBorder="1" applyAlignment="1" applyProtection="1">
      <alignment horizontal="left" vertical="center"/>
    </xf>
    <xf numFmtId="0" fontId="7" fillId="5" borderId="33" xfId="0" applyFont="1" applyFill="1" applyBorder="1" applyAlignment="1" applyProtection="1">
      <alignment horizontal="left" vertical="center"/>
      <protection locked="0"/>
    </xf>
    <xf numFmtId="0" fontId="7" fillId="5" borderId="34" xfId="0" applyFont="1" applyFill="1" applyBorder="1" applyAlignment="1" applyProtection="1">
      <alignment horizontal="left" vertical="center"/>
      <protection locked="0"/>
    </xf>
    <xf numFmtId="0" fontId="9" fillId="0" borderId="25"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0" fillId="8" borderId="33" xfId="0" applyFill="1" applyBorder="1" applyAlignment="1" applyProtection="1">
      <alignment horizontal="center" vertical="center"/>
    </xf>
    <xf numFmtId="0" fontId="0" fillId="8" borderId="22" xfId="0" applyFill="1" applyBorder="1" applyAlignment="1" applyProtection="1">
      <alignment horizontal="center" vertical="center"/>
    </xf>
    <xf numFmtId="0" fontId="0" fillId="8" borderId="34" xfId="0" applyFill="1" applyBorder="1" applyAlignment="1" applyProtection="1">
      <alignment horizontal="center" vertical="center"/>
    </xf>
    <xf numFmtId="0" fontId="0" fillId="9" borderId="33"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34" xfId="0" applyFill="1" applyBorder="1" applyAlignment="1" applyProtection="1">
      <alignment horizontal="center" vertical="center"/>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0" fillId="2" borderId="0" xfId="0" applyFill="1" applyAlignment="1" applyProtection="1">
      <alignment horizontal="center" vertical="center"/>
    </xf>
    <xf numFmtId="0" fontId="9" fillId="2" borderId="33"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0" fillId="2" borderId="47" xfId="0" applyFill="1" applyBorder="1" applyAlignment="1">
      <alignment horizontal="center" vertical="center"/>
    </xf>
    <xf numFmtId="0" fontId="0" fillId="2" borderId="50"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1" xfId="0" applyFill="1" applyBorder="1" applyAlignment="1">
      <alignment horizontal="left" wrapText="1"/>
    </xf>
  </cellXfs>
  <cellStyles count="2">
    <cellStyle name="Normalno" xfId="0" builtinId="0"/>
    <cellStyle name="Postotak"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99"/>
  <sheetViews>
    <sheetView tabSelected="1" workbookViewId="0"/>
  </sheetViews>
  <sheetFormatPr defaultRowHeight="12.75" x14ac:dyDescent="0.2"/>
  <cols>
    <col min="1" max="2" width="9.140625" style="3"/>
    <col min="3" max="3" width="18.85546875" style="3" customWidth="1"/>
    <col min="4" max="4" width="22.7109375" style="3" customWidth="1"/>
    <col min="5" max="5" width="17.7109375" style="3" customWidth="1"/>
    <col min="6" max="6" width="52.7109375" style="3" customWidth="1"/>
    <col min="7" max="16384" width="9.140625" style="3"/>
  </cols>
  <sheetData>
    <row r="1" spans="1:6" x14ac:dyDescent="0.2">
      <c r="A1" s="1"/>
      <c r="B1" s="2" t="s">
        <v>35</v>
      </c>
      <c r="C1" s="1"/>
      <c r="D1" s="1"/>
      <c r="E1" s="1"/>
      <c r="F1" s="1"/>
    </row>
    <row r="2" spans="1:6" x14ac:dyDescent="0.2">
      <c r="A2" s="1"/>
      <c r="B2" s="1"/>
      <c r="C2" s="1"/>
      <c r="D2" s="1"/>
      <c r="E2" s="1"/>
      <c r="F2" s="1"/>
    </row>
    <row r="3" spans="1:6" ht="60" customHeight="1" x14ac:dyDescent="0.2">
      <c r="A3" s="1"/>
      <c r="B3" s="153" t="s">
        <v>198</v>
      </c>
      <c r="C3" s="153"/>
      <c r="D3" s="153"/>
      <c r="E3" s="153"/>
      <c r="F3" s="153"/>
    </row>
    <row r="4" spans="1:6" ht="15" customHeight="1" x14ac:dyDescent="0.2">
      <c r="A4" s="1"/>
      <c r="B4" s="153" t="s">
        <v>158</v>
      </c>
      <c r="C4" s="153"/>
      <c r="D4" s="153"/>
      <c r="E4" s="153"/>
      <c r="F4" s="153"/>
    </row>
    <row r="5" spans="1:6" ht="27.75" customHeight="1" x14ac:dyDescent="0.2">
      <c r="A5" s="1"/>
      <c r="B5" s="153"/>
      <c r="C5" s="153"/>
      <c r="D5" s="153"/>
      <c r="E5" s="153"/>
      <c r="F5" s="153"/>
    </row>
    <row r="6" spans="1:6" x14ac:dyDescent="0.2">
      <c r="A6" s="1"/>
      <c r="B6" s="1"/>
      <c r="C6" s="1"/>
      <c r="D6" s="1"/>
      <c r="E6" s="1"/>
      <c r="F6" s="1"/>
    </row>
    <row r="7" spans="1:6" ht="27.75" customHeight="1" x14ac:dyDescent="0.2">
      <c r="A7" s="1"/>
      <c r="B7" s="153" t="s">
        <v>159</v>
      </c>
      <c r="C7" s="153"/>
      <c r="D7" s="153"/>
      <c r="E7" s="153"/>
      <c r="F7" s="153"/>
    </row>
    <row r="8" spans="1:6" x14ac:dyDescent="0.2">
      <c r="A8" s="1"/>
      <c r="B8" s="1"/>
      <c r="C8" s="1"/>
      <c r="D8" s="1"/>
      <c r="E8" s="1"/>
      <c r="F8" s="1"/>
    </row>
    <row r="9" spans="1:6" x14ac:dyDescent="0.2">
      <c r="A9" s="1"/>
      <c r="B9" s="154" t="s">
        <v>36</v>
      </c>
      <c r="C9" s="154"/>
      <c r="D9" s="154"/>
      <c r="E9" s="154"/>
      <c r="F9" s="154"/>
    </row>
    <row r="10" spans="1:6" x14ac:dyDescent="0.2">
      <c r="A10" s="1"/>
      <c r="B10" s="4"/>
      <c r="C10" s="1"/>
      <c r="D10" s="1"/>
      <c r="E10" s="1"/>
      <c r="F10" s="1"/>
    </row>
    <row r="11" spans="1:6" x14ac:dyDescent="0.2">
      <c r="A11" s="1"/>
      <c r="B11" s="154" t="s">
        <v>37</v>
      </c>
      <c r="C11" s="154"/>
      <c r="D11" s="154"/>
      <c r="E11" s="154"/>
      <c r="F11" s="154"/>
    </row>
    <row r="12" spans="1:6" ht="24.75" customHeight="1" x14ac:dyDescent="0.2">
      <c r="A12" s="1"/>
      <c r="B12" s="153" t="s">
        <v>160</v>
      </c>
      <c r="C12" s="153"/>
      <c r="D12" s="153"/>
      <c r="E12" s="153"/>
      <c r="F12" s="153"/>
    </row>
    <row r="13" spans="1:6" x14ac:dyDescent="0.2">
      <c r="A13" s="1"/>
      <c r="B13" s="154" t="s">
        <v>161</v>
      </c>
      <c r="C13" s="154"/>
      <c r="D13" s="154"/>
      <c r="E13" s="154"/>
      <c r="F13" s="154"/>
    </row>
    <row r="14" spans="1:6" x14ac:dyDescent="0.2">
      <c r="A14" s="1"/>
      <c r="B14" s="1"/>
      <c r="C14" s="1"/>
      <c r="D14" s="1"/>
      <c r="E14" s="1"/>
      <c r="F14" s="1"/>
    </row>
    <row r="15" spans="1:6" ht="30" customHeight="1" x14ac:dyDescent="0.2">
      <c r="A15" s="1"/>
      <c r="B15" s="153" t="s">
        <v>162</v>
      </c>
      <c r="C15" s="153"/>
      <c r="D15" s="153"/>
      <c r="E15" s="153"/>
      <c r="F15" s="153"/>
    </row>
    <row r="16" spans="1:6" x14ac:dyDescent="0.2">
      <c r="A16" s="1"/>
      <c r="B16" s="2"/>
      <c r="C16" s="1"/>
      <c r="D16" s="1"/>
      <c r="E16" s="1"/>
      <c r="F16" s="1"/>
    </row>
    <row r="17" spans="1:6" x14ac:dyDescent="0.2">
      <c r="A17" s="1"/>
      <c r="B17" s="2" t="s">
        <v>163</v>
      </c>
      <c r="C17" s="1"/>
      <c r="D17" s="1"/>
      <c r="E17" s="1"/>
      <c r="F17" s="1"/>
    </row>
    <row r="18" spans="1:6" x14ac:dyDescent="0.2">
      <c r="A18" s="1"/>
      <c r="B18" s="1"/>
      <c r="C18" s="1"/>
      <c r="D18" s="1"/>
      <c r="E18" s="1"/>
      <c r="F18" s="1"/>
    </row>
    <row r="19" spans="1:6" ht="12.75" customHeight="1" x14ac:dyDescent="0.2">
      <c r="A19" s="1"/>
      <c r="B19" s="145" t="s">
        <v>0</v>
      </c>
      <c r="C19" s="147" t="s">
        <v>38</v>
      </c>
      <c r="D19" s="147" t="s">
        <v>39</v>
      </c>
      <c r="E19" s="132" t="s">
        <v>40</v>
      </c>
      <c r="F19" s="134" t="s">
        <v>41</v>
      </c>
    </row>
    <row r="20" spans="1:6" ht="13.5" thickBot="1" x14ac:dyDescent="0.25">
      <c r="A20" s="1"/>
      <c r="B20" s="146"/>
      <c r="C20" s="148"/>
      <c r="D20" s="148"/>
      <c r="E20" s="133"/>
      <c r="F20" s="135"/>
    </row>
    <row r="21" spans="1:6" ht="26.25" thickTop="1" x14ac:dyDescent="0.2">
      <c r="A21" s="1"/>
      <c r="B21" s="5">
        <v>1</v>
      </c>
      <c r="C21" s="6" t="s">
        <v>1</v>
      </c>
      <c r="D21" s="6" t="s">
        <v>2</v>
      </c>
      <c r="E21" s="7" t="s">
        <v>3</v>
      </c>
      <c r="F21" s="41" t="s">
        <v>87</v>
      </c>
    </row>
    <row r="22" spans="1:6" x14ac:dyDescent="0.2">
      <c r="A22" s="1"/>
      <c r="B22" s="8">
        <v>2</v>
      </c>
      <c r="C22" s="136" t="s">
        <v>4</v>
      </c>
      <c r="D22" s="9" t="s">
        <v>44</v>
      </c>
      <c r="E22" s="10" t="s">
        <v>5</v>
      </c>
      <c r="F22" s="42" t="s">
        <v>164</v>
      </c>
    </row>
    <row r="23" spans="1:6" ht="51" x14ac:dyDescent="0.2">
      <c r="A23" s="1"/>
      <c r="B23" s="11">
        <v>3</v>
      </c>
      <c r="C23" s="137"/>
      <c r="D23" s="39" t="s">
        <v>45</v>
      </c>
      <c r="E23" s="13" t="s">
        <v>6</v>
      </c>
      <c r="F23" s="43" t="s">
        <v>165</v>
      </c>
    </row>
    <row r="24" spans="1:6" x14ac:dyDescent="0.2">
      <c r="A24" s="1"/>
      <c r="B24" s="14">
        <v>4</v>
      </c>
      <c r="C24" s="138"/>
      <c r="D24" s="15" t="s">
        <v>4</v>
      </c>
      <c r="E24" s="16" t="s">
        <v>7</v>
      </c>
      <c r="F24" s="44" t="s">
        <v>166</v>
      </c>
    </row>
    <row r="25" spans="1:6" x14ac:dyDescent="0.2">
      <c r="A25" s="1"/>
      <c r="B25" s="8">
        <v>5</v>
      </c>
      <c r="C25" s="136" t="s">
        <v>8</v>
      </c>
      <c r="D25" s="9" t="s">
        <v>44</v>
      </c>
      <c r="E25" s="10" t="s">
        <v>9</v>
      </c>
      <c r="F25" s="42" t="s">
        <v>167</v>
      </c>
    </row>
    <row r="26" spans="1:6" ht="51" x14ac:dyDescent="0.2">
      <c r="A26" s="1"/>
      <c r="B26" s="11">
        <v>6</v>
      </c>
      <c r="C26" s="137"/>
      <c r="D26" s="39" t="s">
        <v>45</v>
      </c>
      <c r="E26" s="13" t="s">
        <v>10</v>
      </c>
      <c r="F26" s="43" t="s">
        <v>168</v>
      </c>
    </row>
    <row r="27" spans="1:6" ht="38.25" x14ac:dyDescent="0.2">
      <c r="A27" s="1"/>
      <c r="B27" s="14">
        <v>7</v>
      </c>
      <c r="C27" s="138"/>
      <c r="D27" s="15" t="s">
        <v>8</v>
      </c>
      <c r="E27" s="16" t="s">
        <v>11</v>
      </c>
      <c r="F27" s="44" t="s">
        <v>169</v>
      </c>
    </row>
    <row r="28" spans="1:6" x14ac:dyDescent="0.2">
      <c r="A28" s="1"/>
      <c r="B28" s="8">
        <v>8</v>
      </c>
      <c r="C28" s="136" t="s">
        <v>12</v>
      </c>
      <c r="D28" s="9" t="s">
        <v>44</v>
      </c>
      <c r="E28" s="10" t="s">
        <v>13</v>
      </c>
      <c r="F28" s="42" t="s">
        <v>170</v>
      </c>
    </row>
    <row r="29" spans="1:6" ht="51" x14ac:dyDescent="0.2">
      <c r="A29" s="1"/>
      <c r="B29" s="11">
        <v>9</v>
      </c>
      <c r="C29" s="137"/>
      <c r="D29" s="39" t="s">
        <v>45</v>
      </c>
      <c r="E29" s="13" t="s">
        <v>14</v>
      </c>
      <c r="F29" s="43" t="s">
        <v>171</v>
      </c>
    </row>
    <row r="30" spans="1:6" ht="38.25" x14ac:dyDescent="0.2">
      <c r="A30" s="1"/>
      <c r="B30" s="14">
        <v>10</v>
      </c>
      <c r="C30" s="138"/>
      <c r="D30" s="15" t="s">
        <v>12</v>
      </c>
      <c r="E30" s="16" t="s">
        <v>15</v>
      </c>
      <c r="F30" s="44" t="s">
        <v>172</v>
      </c>
    </row>
    <row r="31" spans="1:6" ht="12.75" customHeight="1" x14ac:dyDescent="0.2">
      <c r="A31" s="1"/>
      <c r="B31" s="8">
        <v>11</v>
      </c>
      <c r="C31" s="136" t="s">
        <v>42</v>
      </c>
      <c r="D31" s="9" t="s">
        <v>88</v>
      </c>
      <c r="E31" s="10" t="s">
        <v>16</v>
      </c>
      <c r="F31" s="150" t="s">
        <v>94</v>
      </c>
    </row>
    <row r="32" spans="1:6" x14ac:dyDescent="0.2">
      <c r="A32" s="1"/>
      <c r="B32" s="11">
        <v>12</v>
      </c>
      <c r="C32" s="137"/>
      <c r="D32" s="12" t="s">
        <v>89</v>
      </c>
      <c r="E32" s="13" t="s">
        <v>17</v>
      </c>
      <c r="F32" s="151"/>
    </row>
    <row r="33" spans="1:6" x14ac:dyDescent="0.2">
      <c r="A33" s="1"/>
      <c r="B33" s="11">
        <v>13</v>
      </c>
      <c r="C33" s="137"/>
      <c r="D33" s="12" t="s">
        <v>90</v>
      </c>
      <c r="E33" s="13" t="s">
        <v>18</v>
      </c>
      <c r="F33" s="151"/>
    </row>
    <row r="34" spans="1:6" x14ac:dyDescent="0.2">
      <c r="A34" s="1"/>
      <c r="B34" s="11">
        <v>14</v>
      </c>
      <c r="C34" s="137"/>
      <c r="D34" s="12" t="s">
        <v>91</v>
      </c>
      <c r="E34" s="13" t="s">
        <v>19</v>
      </c>
      <c r="F34" s="151"/>
    </row>
    <row r="35" spans="1:6" x14ac:dyDescent="0.2">
      <c r="A35" s="1"/>
      <c r="B35" s="11">
        <v>15</v>
      </c>
      <c r="C35" s="137"/>
      <c r="D35" s="12" t="s">
        <v>92</v>
      </c>
      <c r="E35" s="13" t="s">
        <v>20</v>
      </c>
      <c r="F35" s="151"/>
    </row>
    <row r="36" spans="1:6" x14ac:dyDescent="0.2">
      <c r="A36" s="1"/>
      <c r="B36" s="14">
        <v>16</v>
      </c>
      <c r="C36" s="138"/>
      <c r="D36" s="15" t="s">
        <v>93</v>
      </c>
      <c r="E36" s="16" t="s">
        <v>21</v>
      </c>
      <c r="F36" s="152"/>
    </row>
    <row r="37" spans="1:6" ht="25.5" x14ac:dyDescent="0.2">
      <c r="A37" s="1"/>
      <c r="B37" s="17">
        <v>17</v>
      </c>
      <c r="C37" s="18" t="s">
        <v>43</v>
      </c>
      <c r="D37" s="18" t="s">
        <v>22</v>
      </c>
      <c r="E37" s="19" t="s">
        <v>23</v>
      </c>
      <c r="F37" s="45" t="s">
        <v>173</v>
      </c>
    </row>
    <row r="38" spans="1:6" x14ac:dyDescent="0.2">
      <c r="A38" s="1"/>
      <c r="B38" s="1"/>
      <c r="C38" s="1"/>
      <c r="D38" s="1"/>
      <c r="E38" s="1"/>
      <c r="F38" s="1"/>
    </row>
    <row r="39" spans="1:6" x14ac:dyDescent="0.2">
      <c r="A39" s="1"/>
      <c r="B39" s="1"/>
      <c r="C39" s="1"/>
      <c r="D39" s="1"/>
      <c r="E39" s="1"/>
      <c r="F39" s="1"/>
    </row>
    <row r="40" spans="1:6" x14ac:dyDescent="0.2">
      <c r="A40" s="1"/>
      <c r="B40" s="20" t="s">
        <v>174</v>
      </c>
      <c r="C40" s="20"/>
      <c r="D40" s="21"/>
      <c r="E40" s="1"/>
      <c r="F40" s="1"/>
    </row>
    <row r="41" spans="1:6" x14ac:dyDescent="0.2">
      <c r="A41" s="1"/>
      <c r="B41" s="21"/>
      <c r="C41" s="21"/>
      <c r="D41" s="21"/>
      <c r="E41" s="1"/>
      <c r="F41" s="1"/>
    </row>
    <row r="42" spans="1:6" x14ac:dyDescent="0.2">
      <c r="A42" s="1"/>
      <c r="B42" s="21"/>
      <c r="C42" s="22" t="s">
        <v>0</v>
      </c>
      <c r="D42" s="23" t="s">
        <v>46</v>
      </c>
      <c r="E42" s="1"/>
      <c r="F42" s="1"/>
    </row>
    <row r="43" spans="1:6" x14ac:dyDescent="0.2">
      <c r="A43" s="1"/>
      <c r="B43" s="139" t="s">
        <v>24</v>
      </c>
      <c r="C43" s="24">
        <v>1</v>
      </c>
      <c r="D43" s="25" t="s">
        <v>47</v>
      </c>
      <c r="E43" s="1"/>
      <c r="F43" s="1"/>
    </row>
    <row r="44" spans="1:6" x14ac:dyDescent="0.2">
      <c r="A44" s="1"/>
      <c r="B44" s="140"/>
      <c r="C44" s="26">
        <v>2</v>
      </c>
      <c r="D44" s="27" t="s">
        <v>48</v>
      </c>
      <c r="E44" s="1"/>
      <c r="F44" s="20"/>
    </row>
    <row r="45" spans="1:6" x14ac:dyDescent="0.2">
      <c r="A45" s="1"/>
      <c r="B45" s="140"/>
      <c r="C45" s="26">
        <v>3</v>
      </c>
      <c r="D45" s="27" t="s">
        <v>49</v>
      </c>
      <c r="E45" s="1"/>
      <c r="F45" s="21"/>
    </row>
    <row r="46" spans="1:6" x14ac:dyDescent="0.2">
      <c r="A46" s="1"/>
      <c r="B46" s="140"/>
      <c r="C46" s="26">
        <v>4</v>
      </c>
      <c r="D46" s="27" t="s">
        <v>50</v>
      </c>
      <c r="E46" s="1"/>
      <c r="F46" s="1"/>
    </row>
    <row r="47" spans="1:6" x14ac:dyDescent="0.2">
      <c r="A47" s="1"/>
      <c r="B47" s="140"/>
      <c r="C47" s="26">
        <v>5</v>
      </c>
      <c r="D47" s="27" t="s">
        <v>51</v>
      </c>
      <c r="E47" s="1"/>
      <c r="F47" s="1"/>
    </row>
    <row r="48" spans="1:6" x14ac:dyDescent="0.2">
      <c r="A48" s="1"/>
      <c r="B48" s="140"/>
      <c r="C48" s="26">
        <v>6</v>
      </c>
      <c r="D48" s="27" t="s">
        <v>52</v>
      </c>
      <c r="E48" s="1"/>
      <c r="F48" s="1"/>
    </row>
    <row r="49" spans="1:6" x14ac:dyDescent="0.2">
      <c r="A49" s="1"/>
      <c r="B49" s="140"/>
      <c r="C49" s="26">
        <v>7</v>
      </c>
      <c r="D49" s="27" t="s">
        <v>53</v>
      </c>
      <c r="E49" s="1"/>
      <c r="F49" s="1"/>
    </row>
    <row r="50" spans="1:6" x14ac:dyDescent="0.2">
      <c r="A50" s="1"/>
      <c r="B50" s="140"/>
      <c r="C50" s="26">
        <v>8</v>
      </c>
      <c r="D50" s="27" t="s">
        <v>54</v>
      </c>
      <c r="E50" s="1"/>
      <c r="F50" s="1"/>
    </row>
    <row r="51" spans="1:6" x14ac:dyDescent="0.2">
      <c r="A51" s="1"/>
      <c r="B51" s="140"/>
      <c r="C51" s="26">
        <v>9</v>
      </c>
      <c r="D51" s="27" t="s">
        <v>55</v>
      </c>
      <c r="E51" s="1"/>
      <c r="F51" s="1"/>
    </row>
    <row r="52" spans="1:6" x14ac:dyDescent="0.2">
      <c r="A52" s="1"/>
      <c r="B52" s="140"/>
      <c r="C52" s="26">
        <v>10</v>
      </c>
      <c r="D52" s="27" t="s">
        <v>56</v>
      </c>
      <c r="E52" s="1"/>
      <c r="F52" s="1"/>
    </row>
    <row r="53" spans="1:6" x14ac:dyDescent="0.2">
      <c r="A53" s="1"/>
      <c r="B53" s="140"/>
      <c r="C53" s="26">
        <v>11</v>
      </c>
      <c r="D53" s="27" t="s">
        <v>57</v>
      </c>
      <c r="E53" s="1"/>
      <c r="F53" s="1"/>
    </row>
    <row r="54" spans="1:6" x14ac:dyDescent="0.2">
      <c r="A54" s="1"/>
      <c r="B54" s="140"/>
      <c r="C54" s="26">
        <v>12</v>
      </c>
      <c r="D54" s="27" t="s">
        <v>58</v>
      </c>
      <c r="E54" s="1"/>
      <c r="F54" s="1"/>
    </row>
    <row r="55" spans="1:6" x14ac:dyDescent="0.2">
      <c r="A55" s="1"/>
      <c r="B55" s="140"/>
      <c r="C55" s="26">
        <v>13</v>
      </c>
      <c r="D55" s="27" t="s">
        <v>59</v>
      </c>
      <c r="E55" s="1"/>
      <c r="F55" s="1"/>
    </row>
    <row r="56" spans="1:6" x14ac:dyDescent="0.2">
      <c r="A56" s="1"/>
      <c r="B56" s="140"/>
      <c r="C56" s="26">
        <v>14</v>
      </c>
      <c r="D56" s="27" t="s">
        <v>176</v>
      </c>
      <c r="E56" s="1"/>
      <c r="F56" s="1"/>
    </row>
    <row r="57" spans="1:6" x14ac:dyDescent="0.2">
      <c r="A57" s="1"/>
      <c r="B57" s="140"/>
      <c r="C57" s="26">
        <v>15</v>
      </c>
      <c r="D57" s="27" t="s">
        <v>60</v>
      </c>
      <c r="E57" s="1"/>
      <c r="F57" s="1"/>
    </row>
    <row r="58" spans="1:6" x14ac:dyDescent="0.2">
      <c r="A58" s="1"/>
      <c r="B58" s="140"/>
      <c r="C58" s="26">
        <v>16</v>
      </c>
      <c r="D58" s="27" t="s">
        <v>61</v>
      </c>
      <c r="E58" s="1"/>
      <c r="F58" s="1"/>
    </row>
    <row r="59" spans="1:6" x14ac:dyDescent="0.2">
      <c r="A59" s="1"/>
      <c r="B59" s="140"/>
      <c r="C59" s="26">
        <v>17</v>
      </c>
      <c r="D59" s="27" t="s">
        <v>175</v>
      </c>
      <c r="E59" s="1"/>
      <c r="F59" s="1"/>
    </row>
    <row r="60" spans="1:6" x14ac:dyDescent="0.2">
      <c r="A60" s="1"/>
      <c r="B60" s="140"/>
      <c r="C60" s="26">
        <v>18</v>
      </c>
      <c r="D60" s="27" t="s">
        <v>25</v>
      </c>
      <c r="E60" s="1"/>
      <c r="F60" s="1"/>
    </row>
    <row r="61" spans="1:6" x14ac:dyDescent="0.2">
      <c r="A61" s="1"/>
      <c r="B61" s="140"/>
      <c r="C61" s="26">
        <v>19</v>
      </c>
      <c r="D61" s="27" t="s">
        <v>62</v>
      </c>
      <c r="E61" s="1"/>
      <c r="F61" s="1"/>
    </row>
    <row r="62" spans="1:6" x14ac:dyDescent="0.2">
      <c r="A62" s="1"/>
      <c r="B62" s="140"/>
      <c r="C62" s="26">
        <v>20</v>
      </c>
      <c r="D62" s="27" t="s">
        <v>63</v>
      </c>
      <c r="E62" s="1"/>
      <c r="F62" s="1"/>
    </row>
    <row r="63" spans="1:6" x14ac:dyDescent="0.2">
      <c r="A63" s="1"/>
      <c r="B63" s="140"/>
      <c r="C63" s="26">
        <v>21</v>
      </c>
      <c r="D63" s="27" t="s">
        <v>64</v>
      </c>
      <c r="E63" s="1"/>
      <c r="F63" s="1"/>
    </row>
    <row r="64" spans="1:6" x14ac:dyDescent="0.2">
      <c r="A64" s="1"/>
      <c r="B64" s="140"/>
      <c r="C64" s="26">
        <v>22</v>
      </c>
      <c r="D64" s="27" t="s">
        <v>26</v>
      </c>
      <c r="E64" s="1"/>
      <c r="F64" s="1"/>
    </row>
    <row r="65" spans="1:6" x14ac:dyDescent="0.2">
      <c r="A65" s="1"/>
      <c r="B65" s="140"/>
      <c r="C65" s="26">
        <v>23</v>
      </c>
      <c r="D65" s="27" t="s">
        <v>65</v>
      </c>
      <c r="E65" s="1"/>
      <c r="F65" s="1"/>
    </row>
    <row r="66" spans="1:6" x14ac:dyDescent="0.2">
      <c r="A66" s="1"/>
      <c r="B66" s="140"/>
      <c r="C66" s="26">
        <v>24</v>
      </c>
      <c r="D66" s="27" t="s">
        <v>66</v>
      </c>
      <c r="E66" s="1"/>
      <c r="F66" s="1"/>
    </row>
    <row r="67" spans="1:6" x14ac:dyDescent="0.2">
      <c r="A67" s="1"/>
      <c r="B67" s="140"/>
      <c r="C67" s="26">
        <v>25</v>
      </c>
      <c r="D67" s="27" t="s">
        <v>67</v>
      </c>
      <c r="E67" s="1"/>
      <c r="F67" s="1"/>
    </row>
    <row r="68" spans="1:6" x14ac:dyDescent="0.2">
      <c r="A68" s="1"/>
      <c r="B68" s="140"/>
      <c r="C68" s="26">
        <v>26</v>
      </c>
      <c r="D68" s="27" t="s">
        <v>68</v>
      </c>
      <c r="E68" s="1"/>
      <c r="F68" s="1"/>
    </row>
    <row r="69" spans="1:6" x14ac:dyDescent="0.2">
      <c r="A69" s="1"/>
      <c r="B69" s="140"/>
      <c r="C69" s="26">
        <v>27</v>
      </c>
      <c r="D69" s="27" t="s">
        <v>69</v>
      </c>
      <c r="E69" s="1"/>
      <c r="F69" s="1"/>
    </row>
    <row r="70" spans="1:6" x14ac:dyDescent="0.2">
      <c r="A70" s="1"/>
      <c r="B70" s="141"/>
      <c r="C70" s="28">
        <v>28</v>
      </c>
      <c r="D70" s="29" t="s">
        <v>177</v>
      </c>
      <c r="E70" s="1"/>
      <c r="F70" s="1"/>
    </row>
    <row r="71" spans="1:6" ht="12.75" customHeight="1" x14ac:dyDescent="0.2">
      <c r="A71" s="1"/>
      <c r="B71" s="142" t="s">
        <v>179</v>
      </c>
      <c r="C71" s="30">
        <v>29</v>
      </c>
      <c r="D71" s="31" t="s">
        <v>70</v>
      </c>
      <c r="E71" s="1"/>
      <c r="F71" s="1"/>
    </row>
    <row r="72" spans="1:6" x14ac:dyDescent="0.2">
      <c r="A72" s="1"/>
      <c r="B72" s="143"/>
      <c r="C72" s="26">
        <v>30</v>
      </c>
      <c r="D72" s="27" t="s">
        <v>71</v>
      </c>
      <c r="E72" s="1"/>
      <c r="F72" s="1"/>
    </row>
    <row r="73" spans="1:6" x14ac:dyDescent="0.2">
      <c r="A73" s="1"/>
      <c r="B73" s="143"/>
      <c r="C73" s="26">
        <v>31</v>
      </c>
      <c r="D73" s="27" t="s">
        <v>27</v>
      </c>
      <c r="E73" s="1"/>
      <c r="F73" s="1"/>
    </row>
    <row r="74" spans="1:6" x14ac:dyDescent="0.2">
      <c r="A74" s="1"/>
      <c r="B74" s="143"/>
      <c r="C74" s="26">
        <v>32</v>
      </c>
      <c r="D74" s="27" t="s">
        <v>72</v>
      </c>
      <c r="E74" s="1"/>
      <c r="F74" s="1"/>
    </row>
    <row r="75" spans="1:6" x14ac:dyDescent="0.2">
      <c r="A75" s="1"/>
      <c r="B75" s="143"/>
      <c r="C75" s="26">
        <v>33</v>
      </c>
      <c r="D75" s="27" t="s">
        <v>73</v>
      </c>
      <c r="E75" s="1"/>
      <c r="F75" s="1"/>
    </row>
    <row r="76" spans="1:6" x14ac:dyDescent="0.2">
      <c r="A76" s="1"/>
      <c r="B76" s="143"/>
      <c r="C76" s="26">
        <v>34</v>
      </c>
      <c r="D76" s="27" t="s">
        <v>178</v>
      </c>
      <c r="E76" s="1"/>
      <c r="F76" s="1"/>
    </row>
    <row r="77" spans="1:6" x14ac:dyDescent="0.2">
      <c r="A77" s="1"/>
      <c r="B77" s="143"/>
      <c r="C77" s="26">
        <v>35</v>
      </c>
      <c r="D77" s="27" t="s">
        <v>74</v>
      </c>
      <c r="E77" s="1"/>
      <c r="F77" s="1"/>
    </row>
    <row r="78" spans="1:6" x14ac:dyDescent="0.2">
      <c r="A78" s="1"/>
      <c r="B78" s="143"/>
      <c r="C78" s="26">
        <v>36</v>
      </c>
      <c r="D78" s="27" t="s">
        <v>75</v>
      </c>
      <c r="E78" s="1"/>
      <c r="F78" s="1"/>
    </row>
    <row r="79" spans="1:6" x14ac:dyDescent="0.2">
      <c r="A79" s="1"/>
      <c r="B79" s="143"/>
      <c r="C79" s="26">
        <v>37</v>
      </c>
      <c r="D79" s="40" t="s">
        <v>28</v>
      </c>
      <c r="E79" s="1"/>
      <c r="F79" s="1"/>
    </row>
    <row r="80" spans="1:6" x14ac:dyDescent="0.2">
      <c r="A80" s="1"/>
      <c r="B80" s="143"/>
      <c r="C80" s="26">
        <v>38</v>
      </c>
      <c r="D80" s="27" t="s">
        <v>76</v>
      </c>
      <c r="E80" s="1"/>
      <c r="F80" s="1"/>
    </row>
    <row r="81" spans="1:6" x14ac:dyDescent="0.2">
      <c r="A81" s="1"/>
      <c r="B81" s="143"/>
      <c r="C81" s="26">
        <v>39</v>
      </c>
      <c r="D81" s="27" t="s">
        <v>77</v>
      </c>
      <c r="E81" s="1"/>
      <c r="F81" s="1"/>
    </row>
    <row r="82" spans="1:6" x14ac:dyDescent="0.2">
      <c r="A82" s="1"/>
      <c r="B82" s="143"/>
      <c r="C82" s="26">
        <v>40</v>
      </c>
      <c r="D82" s="27" t="s">
        <v>78</v>
      </c>
      <c r="E82" s="1"/>
      <c r="F82" s="1"/>
    </row>
    <row r="83" spans="1:6" x14ac:dyDescent="0.2">
      <c r="A83" s="1"/>
      <c r="B83" s="143"/>
      <c r="C83" s="26">
        <v>41</v>
      </c>
      <c r="D83" s="27" t="s">
        <v>79</v>
      </c>
      <c r="E83" s="1"/>
      <c r="F83" s="1"/>
    </row>
    <row r="84" spans="1:6" x14ac:dyDescent="0.2">
      <c r="A84" s="1"/>
      <c r="B84" s="143"/>
      <c r="C84" s="26">
        <v>42</v>
      </c>
      <c r="D84" s="27" t="s">
        <v>80</v>
      </c>
      <c r="E84" s="1"/>
      <c r="F84" s="1"/>
    </row>
    <row r="85" spans="1:6" x14ac:dyDescent="0.2">
      <c r="A85" s="1"/>
      <c r="B85" s="143"/>
      <c r="C85" s="26">
        <v>43</v>
      </c>
      <c r="D85" s="27" t="s">
        <v>81</v>
      </c>
      <c r="E85" s="1"/>
      <c r="F85" s="1"/>
    </row>
    <row r="86" spans="1:6" x14ac:dyDescent="0.2">
      <c r="A86" s="1"/>
      <c r="B86" s="144"/>
      <c r="C86" s="28">
        <v>44</v>
      </c>
      <c r="D86" s="29" t="s">
        <v>82</v>
      </c>
      <c r="E86" s="1"/>
      <c r="F86" s="1"/>
    </row>
    <row r="87" spans="1:6" x14ac:dyDescent="0.2">
      <c r="A87" s="1"/>
      <c r="B87" s="1"/>
      <c r="C87" s="1"/>
      <c r="D87" s="1"/>
      <c r="E87" s="1"/>
      <c r="F87" s="1"/>
    </row>
    <row r="88" spans="1:6" x14ac:dyDescent="0.2">
      <c r="A88" s="1"/>
      <c r="B88" s="1"/>
      <c r="C88" s="1"/>
      <c r="D88" s="1"/>
      <c r="E88" s="1"/>
      <c r="F88" s="1"/>
    </row>
    <row r="89" spans="1:6" x14ac:dyDescent="0.2">
      <c r="A89" s="1"/>
      <c r="B89" s="20" t="s">
        <v>180</v>
      </c>
      <c r="C89" s="1"/>
      <c r="D89" s="1"/>
      <c r="E89" s="1"/>
      <c r="F89" s="1"/>
    </row>
    <row r="90" spans="1:6" x14ac:dyDescent="0.2">
      <c r="A90" s="1"/>
      <c r="B90" s="1"/>
      <c r="C90" s="1"/>
      <c r="D90" s="1"/>
      <c r="E90" s="1"/>
      <c r="F90" s="1"/>
    </row>
    <row r="91" spans="1:6" x14ac:dyDescent="0.2">
      <c r="A91" s="1"/>
      <c r="B91" s="22" t="s">
        <v>0</v>
      </c>
      <c r="C91" s="23" t="s">
        <v>83</v>
      </c>
      <c r="D91" s="149" t="s">
        <v>84</v>
      </c>
      <c r="E91" s="149"/>
      <c r="F91" s="1"/>
    </row>
    <row r="92" spans="1:6" x14ac:dyDescent="0.2">
      <c r="A92" s="1"/>
      <c r="B92" s="32">
        <v>1</v>
      </c>
      <c r="C92" s="33" t="s">
        <v>29</v>
      </c>
      <c r="D92" s="33" t="s">
        <v>181</v>
      </c>
      <c r="E92" s="33"/>
      <c r="F92" s="1"/>
    </row>
    <row r="93" spans="1:6" x14ac:dyDescent="0.2">
      <c r="A93" s="1"/>
      <c r="B93" s="34">
        <v>2</v>
      </c>
      <c r="C93" s="35" t="s">
        <v>30</v>
      </c>
      <c r="D93" s="35" t="s">
        <v>182</v>
      </c>
      <c r="E93" s="35"/>
      <c r="F93" s="1"/>
    </row>
    <row r="94" spans="1:6" x14ac:dyDescent="0.2">
      <c r="A94" s="1"/>
      <c r="B94" s="34">
        <v>3</v>
      </c>
      <c r="C94" s="35" t="s">
        <v>31</v>
      </c>
      <c r="D94" s="35" t="s">
        <v>183</v>
      </c>
      <c r="E94" s="35"/>
      <c r="F94" s="1"/>
    </row>
    <row r="95" spans="1:6" x14ac:dyDescent="0.2">
      <c r="A95" s="1"/>
      <c r="B95" s="34">
        <v>4</v>
      </c>
      <c r="C95" s="35" t="s">
        <v>32</v>
      </c>
      <c r="D95" s="35" t="s">
        <v>184</v>
      </c>
      <c r="E95" s="35"/>
      <c r="F95" s="1"/>
    </row>
    <row r="96" spans="1:6" x14ac:dyDescent="0.2">
      <c r="A96" s="1"/>
      <c r="B96" s="36">
        <v>5</v>
      </c>
      <c r="C96" s="37" t="s">
        <v>33</v>
      </c>
      <c r="D96" s="37" t="s">
        <v>86</v>
      </c>
      <c r="E96" s="37"/>
      <c r="F96" s="1"/>
    </row>
    <row r="97" spans="1:6" x14ac:dyDescent="0.2">
      <c r="A97" s="1"/>
      <c r="B97" s="22">
        <v>6</v>
      </c>
      <c r="C97" s="38" t="s">
        <v>34</v>
      </c>
      <c r="D97" s="38" t="s">
        <v>85</v>
      </c>
      <c r="E97" s="38"/>
      <c r="F97" s="1"/>
    </row>
    <row r="98" spans="1:6" x14ac:dyDescent="0.2">
      <c r="A98" s="1"/>
      <c r="B98" s="1"/>
      <c r="C98" s="1"/>
      <c r="D98" s="1"/>
      <c r="E98" s="1"/>
      <c r="F98" s="1"/>
    </row>
    <row r="99" spans="1:6" x14ac:dyDescent="0.2">
      <c r="A99" s="1"/>
      <c r="B99" s="1"/>
      <c r="C99" s="1"/>
      <c r="D99" s="1"/>
      <c r="E99" s="1"/>
      <c r="F99" s="1"/>
    </row>
  </sheetData>
  <mergeCells count="21">
    <mergeCell ref="B15:F15"/>
    <mergeCell ref="B3:F3"/>
    <mergeCell ref="B4:F5"/>
    <mergeCell ref="B7:F7"/>
    <mergeCell ref="B9:F9"/>
    <mergeCell ref="B11:F11"/>
    <mergeCell ref="B12:F12"/>
    <mergeCell ref="B13:F13"/>
    <mergeCell ref="D91:E91"/>
    <mergeCell ref="C25:C27"/>
    <mergeCell ref="C28:C30"/>
    <mergeCell ref="C31:C36"/>
    <mergeCell ref="F31:F36"/>
    <mergeCell ref="E19:E20"/>
    <mergeCell ref="F19:F20"/>
    <mergeCell ref="C22:C24"/>
    <mergeCell ref="B43:B70"/>
    <mergeCell ref="B71:B86"/>
    <mergeCell ref="B19:B20"/>
    <mergeCell ref="C19:C20"/>
    <mergeCell ref="D19: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2"/>
  <sheetViews>
    <sheetView zoomScale="80" zoomScaleNormal="80" workbookViewId="0"/>
  </sheetViews>
  <sheetFormatPr defaultRowHeight="15" x14ac:dyDescent="0.25"/>
  <cols>
    <col min="1" max="1" width="9.140625" style="46"/>
    <col min="2" max="2" width="30.28515625" style="46" customWidth="1"/>
    <col min="3" max="3" width="33.28515625" style="52" customWidth="1"/>
    <col min="4" max="15" width="10.42578125" style="52" customWidth="1"/>
    <col min="16" max="54" width="9.140625" style="46"/>
    <col min="55" max="16384" width="9.140625" style="52"/>
  </cols>
  <sheetData>
    <row r="1" spans="2:15" s="46" customFormat="1" x14ac:dyDescent="0.25"/>
    <row r="2" spans="2:15" s="46" customFormat="1" x14ac:dyDescent="0.25">
      <c r="B2" s="47"/>
      <c r="C2" s="46" t="s">
        <v>95</v>
      </c>
    </row>
    <row r="3" spans="2:15" s="46" customFormat="1" x14ac:dyDescent="0.25">
      <c r="B3" s="48"/>
      <c r="C3" s="46" t="s">
        <v>96</v>
      </c>
    </row>
    <row r="4" spans="2:15" s="46" customFormat="1" x14ac:dyDescent="0.25">
      <c r="B4" s="49"/>
      <c r="C4" s="46" t="s">
        <v>97</v>
      </c>
    </row>
    <row r="5" spans="2:15" s="46" customFormat="1" x14ac:dyDescent="0.25"/>
    <row r="6" spans="2:15" s="46" customFormat="1" x14ac:dyDescent="0.25">
      <c r="C6" s="50" t="s">
        <v>98</v>
      </c>
    </row>
    <row r="7" spans="2:15" s="46" customFormat="1" x14ac:dyDescent="0.25"/>
    <row r="8" spans="2:15" s="46" customFormat="1" x14ac:dyDescent="0.25">
      <c r="C8" s="46" t="s">
        <v>99</v>
      </c>
      <c r="D8" s="155" t="s">
        <v>100</v>
      </c>
      <c r="E8" s="155"/>
    </row>
    <row r="9" spans="2:15" x14ac:dyDescent="0.25">
      <c r="C9" s="51" t="s">
        <v>101</v>
      </c>
      <c r="D9" s="156" t="s">
        <v>102</v>
      </c>
      <c r="E9" s="157"/>
      <c r="F9" s="46"/>
      <c r="G9" s="46"/>
      <c r="H9" s="46"/>
      <c r="I9" s="46"/>
      <c r="J9" s="46"/>
      <c r="K9" s="46"/>
      <c r="L9" s="46"/>
      <c r="M9" s="46"/>
      <c r="N9" s="46"/>
      <c r="O9" s="46"/>
    </row>
    <row r="10" spans="2:15" s="46" customFormat="1" x14ac:dyDescent="0.25"/>
    <row r="11" spans="2:15" s="46" customFormat="1" x14ac:dyDescent="0.25"/>
    <row r="12" spans="2:15" s="46" customFormat="1" x14ac:dyDescent="0.25">
      <c r="C12" s="53" t="s">
        <v>103</v>
      </c>
    </row>
    <row r="13" spans="2:15" s="46" customFormat="1" x14ac:dyDescent="0.25">
      <c r="C13" s="54"/>
      <c r="D13" s="54"/>
      <c r="E13" s="54"/>
      <c r="F13" s="54"/>
      <c r="G13" s="54"/>
      <c r="H13" s="54"/>
      <c r="I13" s="54"/>
      <c r="J13" s="54"/>
      <c r="K13" s="54"/>
      <c r="L13" s="54"/>
      <c r="M13" s="54"/>
      <c r="N13" s="54"/>
      <c r="O13" s="54"/>
    </row>
    <row r="14" spans="2:15" s="46" customFormat="1" x14ac:dyDescent="0.25">
      <c r="C14" s="158" t="s">
        <v>189</v>
      </c>
      <c r="D14" s="160" t="s">
        <v>104</v>
      </c>
      <c r="E14" s="161"/>
      <c r="F14" s="161"/>
      <c r="G14" s="161"/>
      <c r="H14" s="161"/>
      <c r="I14" s="162"/>
      <c r="J14" s="160" t="s">
        <v>185</v>
      </c>
      <c r="K14" s="161"/>
      <c r="L14" s="161"/>
      <c r="M14" s="161"/>
      <c r="N14" s="161"/>
      <c r="O14" s="162"/>
    </row>
    <row r="15" spans="2:15" x14ac:dyDescent="0.25">
      <c r="C15" s="158"/>
      <c r="D15" s="163" t="s">
        <v>105</v>
      </c>
      <c r="E15" s="164"/>
      <c r="F15" s="165"/>
      <c r="G15" s="166" t="s">
        <v>106</v>
      </c>
      <c r="H15" s="167"/>
      <c r="I15" s="168"/>
      <c r="J15" s="163" t="s">
        <v>107</v>
      </c>
      <c r="K15" s="164"/>
      <c r="L15" s="165"/>
      <c r="M15" s="167" t="s">
        <v>106</v>
      </c>
      <c r="N15" s="167"/>
      <c r="O15" s="168"/>
    </row>
    <row r="16" spans="2:15" s="46" customFormat="1" x14ac:dyDescent="0.25">
      <c r="C16" s="159"/>
      <c r="D16" s="55" t="s">
        <v>186</v>
      </c>
      <c r="E16" s="56" t="s">
        <v>187</v>
      </c>
      <c r="F16" s="57" t="s">
        <v>188</v>
      </c>
      <c r="G16" s="58" t="s">
        <v>186</v>
      </c>
      <c r="H16" s="58" t="s">
        <v>187</v>
      </c>
      <c r="I16" s="59" t="s">
        <v>188</v>
      </c>
      <c r="J16" s="55" t="s">
        <v>186</v>
      </c>
      <c r="K16" s="56" t="s">
        <v>187</v>
      </c>
      <c r="L16" s="57" t="s">
        <v>188</v>
      </c>
      <c r="M16" s="58" t="s">
        <v>186</v>
      </c>
      <c r="N16" s="58" t="s">
        <v>187</v>
      </c>
      <c r="O16" s="59" t="s">
        <v>188</v>
      </c>
    </row>
    <row r="17" spans="1:15" ht="18" customHeight="1" x14ac:dyDescent="0.25">
      <c r="B17" s="60" t="s">
        <v>1</v>
      </c>
      <c r="C17" s="61">
        <v>1.4999999999999999E-2</v>
      </c>
      <c r="D17" s="62">
        <v>9.7734956436573359E-3</v>
      </c>
      <c r="E17" s="63">
        <v>9.6784743643918147E-3</v>
      </c>
      <c r="F17" s="64">
        <v>9.2822879204417508E-3</v>
      </c>
      <c r="G17" s="65">
        <v>1.9564961440275898E-2</v>
      </c>
      <c r="H17" s="63">
        <v>2.1135933530094991E-2</v>
      </c>
      <c r="I17" s="64">
        <v>1.9564961440275898E-2</v>
      </c>
      <c r="J17" s="66">
        <v>0.65156637624382241</v>
      </c>
      <c r="K17" s="66">
        <v>0.64523162429278769</v>
      </c>
      <c r="L17" s="67">
        <v>0.61881919469611679</v>
      </c>
      <c r="M17" s="66">
        <v>1.30433076268506</v>
      </c>
      <c r="N17" s="66">
        <v>1.4090622353396662</v>
      </c>
      <c r="O17" s="67">
        <v>1.30433076268506</v>
      </c>
    </row>
    <row r="18" spans="1:15" s="46" customFormat="1" x14ac:dyDescent="0.25"/>
    <row r="19" spans="1:15" s="46" customFormat="1" x14ac:dyDescent="0.25">
      <c r="C19" s="53" t="s">
        <v>118</v>
      </c>
    </row>
    <row r="20" spans="1:15" s="46" customFormat="1" x14ac:dyDescent="0.25">
      <c r="C20" s="54"/>
      <c r="D20" s="54"/>
      <c r="E20" s="54"/>
      <c r="F20" s="54"/>
      <c r="G20" s="54"/>
      <c r="H20" s="54"/>
      <c r="I20" s="54"/>
      <c r="J20" s="54"/>
      <c r="K20" s="54"/>
      <c r="L20" s="54"/>
      <c r="M20" s="54"/>
      <c r="N20" s="54"/>
      <c r="O20" s="54"/>
    </row>
    <row r="21" spans="1:15" s="46" customFormat="1" x14ac:dyDescent="0.25">
      <c r="C21" s="158" t="s">
        <v>189</v>
      </c>
      <c r="D21" s="160" t="s">
        <v>108</v>
      </c>
      <c r="E21" s="161"/>
      <c r="F21" s="161"/>
      <c r="G21" s="161"/>
      <c r="H21" s="161"/>
      <c r="I21" s="162"/>
      <c r="J21" s="160" t="s">
        <v>185</v>
      </c>
      <c r="K21" s="161"/>
      <c r="L21" s="161"/>
      <c r="M21" s="161"/>
      <c r="N21" s="161"/>
      <c r="O21" s="162"/>
    </row>
    <row r="22" spans="1:15" x14ac:dyDescent="0.25">
      <c r="C22" s="158"/>
      <c r="D22" s="163" t="s">
        <v>105</v>
      </c>
      <c r="E22" s="164"/>
      <c r="F22" s="165"/>
      <c r="G22" s="166" t="s">
        <v>106</v>
      </c>
      <c r="H22" s="167"/>
      <c r="I22" s="168"/>
      <c r="J22" s="163" t="s">
        <v>107</v>
      </c>
      <c r="K22" s="164"/>
      <c r="L22" s="165"/>
      <c r="M22" s="167" t="s">
        <v>106</v>
      </c>
      <c r="N22" s="167"/>
      <c r="O22" s="168"/>
    </row>
    <row r="23" spans="1:15" s="46" customFormat="1" x14ac:dyDescent="0.25">
      <c r="C23" s="159"/>
      <c r="D23" s="55" t="s">
        <v>186</v>
      </c>
      <c r="E23" s="56" t="s">
        <v>187</v>
      </c>
      <c r="F23" s="57" t="s">
        <v>188</v>
      </c>
      <c r="G23" s="55" t="s">
        <v>186</v>
      </c>
      <c r="H23" s="56" t="s">
        <v>187</v>
      </c>
      <c r="I23" s="59" t="s">
        <v>188</v>
      </c>
      <c r="J23" s="55" t="s">
        <v>186</v>
      </c>
      <c r="K23" s="56" t="s">
        <v>187</v>
      </c>
      <c r="L23" s="57" t="s">
        <v>188</v>
      </c>
      <c r="M23" s="55" t="s">
        <v>186</v>
      </c>
      <c r="N23" s="56" t="s">
        <v>187</v>
      </c>
      <c r="O23" s="59" t="s">
        <v>188</v>
      </c>
    </row>
    <row r="24" spans="1:15" ht="18" customHeight="1" x14ac:dyDescent="0.25">
      <c r="A24" s="68"/>
      <c r="B24" s="60" t="s">
        <v>109</v>
      </c>
      <c r="C24" s="69">
        <v>0.4</v>
      </c>
      <c r="D24" s="70"/>
      <c r="E24" s="46"/>
      <c r="F24" s="46"/>
      <c r="G24" s="46"/>
      <c r="H24" s="46"/>
      <c r="I24" s="46"/>
      <c r="J24" s="46"/>
      <c r="K24" s="46"/>
      <c r="L24" s="46"/>
      <c r="M24" s="46"/>
      <c r="N24" s="46"/>
      <c r="O24" s="46"/>
    </row>
    <row r="25" spans="1:15" ht="18" customHeight="1" x14ac:dyDescent="0.25">
      <c r="A25" s="68"/>
      <c r="B25" s="60" t="s">
        <v>45</v>
      </c>
      <c r="C25" s="69">
        <v>0.6</v>
      </c>
      <c r="D25" s="70"/>
      <c r="E25" s="46"/>
      <c r="F25" s="46"/>
      <c r="G25" s="46"/>
      <c r="H25" s="46"/>
      <c r="I25" s="46"/>
      <c r="J25" s="46"/>
      <c r="K25" s="46"/>
      <c r="L25" s="46"/>
      <c r="M25" s="46"/>
      <c r="N25" s="46"/>
      <c r="O25" s="46"/>
    </row>
    <row r="26" spans="1:15" ht="18" customHeight="1" x14ac:dyDescent="0.25">
      <c r="A26" s="68"/>
      <c r="B26" s="60" t="s">
        <v>4</v>
      </c>
      <c r="C26" s="71">
        <v>0.15</v>
      </c>
      <c r="D26" s="72">
        <v>0.13158771938135524</v>
      </c>
      <c r="E26" s="73">
        <v>0.13158771938135524</v>
      </c>
      <c r="F26" s="74">
        <v>0.13158771938135524</v>
      </c>
      <c r="G26" s="75">
        <v>0.18321824569420869</v>
      </c>
      <c r="H26" s="73">
        <v>0.18321824569420869</v>
      </c>
      <c r="I26" s="74">
        <v>0.18321824569420869</v>
      </c>
      <c r="J26" s="66">
        <v>0.8772514625423683</v>
      </c>
      <c r="K26" s="66">
        <v>0.8772514625423683</v>
      </c>
      <c r="L26" s="67">
        <v>0.8772514625423683</v>
      </c>
      <c r="M26" s="66">
        <v>1.2214549712947247</v>
      </c>
      <c r="N26" s="66">
        <v>1.2214549712947247</v>
      </c>
      <c r="O26" s="67">
        <v>1.2214549712947247</v>
      </c>
    </row>
    <row r="27" spans="1:15" s="46" customFormat="1" x14ac:dyDescent="0.25"/>
    <row r="28" spans="1:15" s="46" customFormat="1" x14ac:dyDescent="0.25">
      <c r="C28" s="53" t="s">
        <v>119</v>
      </c>
    </row>
    <row r="29" spans="1:15" s="46" customFormat="1" x14ac:dyDescent="0.25">
      <c r="C29" s="54"/>
      <c r="D29" s="54"/>
      <c r="E29" s="54"/>
      <c r="F29" s="54"/>
      <c r="G29" s="54"/>
      <c r="H29" s="54"/>
      <c r="I29" s="54"/>
      <c r="J29" s="54"/>
      <c r="K29" s="54"/>
      <c r="L29" s="54"/>
      <c r="M29" s="54"/>
      <c r="N29" s="54"/>
      <c r="O29" s="54"/>
    </row>
    <row r="30" spans="1:15" s="46" customFormat="1" ht="15" customHeight="1" x14ac:dyDescent="0.25">
      <c r="C30" s="158" t="s">
        <v>189</v>
      </c>
      <c r="D30" s="160" t="s">
        <v>108</v>
      </c>
      <c r="E30" s="161"/>
      <c r="F30" s="161"/>
      <c r="G30" s="161"/>
      <c r="H30" s="161"/>
      <c r="I30" s="162"/>
      <c r="J30" s="160" t="s">
        <v>185</v>
      </c>
      <c r="K30" s="161"/>
      <c r="L30" s="161"/>
      <c r="M30" s="161"/>
      <c r="N30" s="161"/>
      <c r="O30" s="162"/>
    </row>
    <row r="31" spans="1:15" s="46" customFormat="1" x14ac:dyDescent="0.25">
      <c r="C31" s="158"/>
      <c r="D31" s="163" t="s">
        <v>105</v>
      </c>
      <c r="E31" s="164"/>
      <c r="F31" s="165"/>
      <c r="G31" s="166" t="s">
        <v>106</v>
      </c>
      <c r="H31" s="167"/>
      <c r="I31" s="168"/>
      <c r="J31" s="163" t="s">
        <v>107</v>
      </c>
      <c r="K31" s="164"/>
      <c r="L31" s="165"/>
      <c r="M31" s="167" t="s">
        <v>106</v>
      </c>
      <c r="N31" s="167"/>
      <c r="O31" s="168"/>
    </row>
    <row r="32" spans="1:15" s="46" customFormat="1" x14ac:dyDescent="0.25">
      <c r="C32" s="159"/>
      <c r="D32" s="55" t="s">
        <v>186</v>
      </c>
      <c r="E32" s="56" t="s">
        <v>187</v>
      </c>
      <c r="F32" s="57" t="s">
        <v>188</v>
      </c>
      <c r="G32" s="55" t="s">
        <v>186</v>
      </c>
      <c r="H32" s="56" t="s">
        <v>187</v>
      </c>
      <c r="I32" s="59" t="s">
        <v>188</v>
      </c>
      <c r="J32" s="55" t="s">
        <v>186</v>
      </c>
      <c r="K32" s="56" t="s">
        <v>187</v>
      </c>
      <c r="L32" s="57" t="s">
        <v>188</v>
      </c>
      <c r="M32" s="55" t="s">
        <v>186</v>
      </c>
      <c r="N32" s="56" t="s">
        <v>187</v>
      </c>
      <c r="O32" s="59" t="s">
        <v>188</v>
      </c>
    </row>
    <row r="33" spans="2:15" s="46" customFormat="1" ht="18" customHeight="1" x14ac:dyDescent="0.25">
      <c r="B33" s="60" t="s">
        <v>109</v>
      </c>
      <c r="C33" s="69">
        <v>0.35</v>
      </c>
      <c r="D33" s="70"/>
    </row>
    <row r="34" spans="2:15" s="46" customFormat="1" ht="18" customHeight="1" x14ac:dyDescent="0.25">
      <c r="B34" s="60" t="s">
        <v>45</v>
      </c>
      <c r="C34" s="69">
        <v>0.7</v>
      </c>
      <c r="D34" s="70"/>
    </row>
    <row r="35" spans="2:15" s="46" customFormat="1" ht="18" customHeight="1" x14ac:dyDescent="0.25">
      <c r="B35" s="60" t="s">
        <v>8</v>
      </c>
      <c r="C35" s="71">
        <v>0.2</v>
      </c>
      <c r="D35" s="72">
        <v>0.1663982804983713</v>
      </c>
      <c r="E35" s="73">
        <v>0.1663982804983713</v>
      </c>
      <c r="F35" s="74">
        <v>0.1663982804983713</v>
      </c>
      <c r="G35" s="75">
        <v>0.23393570358996019</v>
      </c>
      <c r="H35" s="73">
        <v>0.23393570358996019</v>
      </c>
      <c r="I35" s="74">
        <v>0.23393570358996019</v>
      </c>
      <c r="J35" s="66">
        <v>0.83199140249185644</v>
      </c>
      <c r="K35" s="66">
        <v>0.83199140249185644</v>
      </c>
      <c r="L35" s="67">
        <v>0.83199140249185644</v>
      </c>
      <c r="M35" s="66">
        <v>1.1696785179498008</v>
      </c>
      <c r="N35" s="66">
        <v>1.1696785179498008</v>
      </c>
      <c r="O35" s="67">
        <v>1.1696785179498008</v>
      </c>
    </row>
    <row r="36" spans="2:15" s="46" customFormat="1" x14ac:dyDescent="0.25"/>
    <row r="37" spans="2:15" s="46" customFormat="1" x14ac:dyDescent="0.25">
      <c r="C37" s="53" t="s">
        <v>120</v>
      </c>
    </row>
    <row r="38" spans="2:15" s="46" customFormat="1" x14ac:dyDescent="0.25">
      <c r="C38" s="54"/>
      <c r="D38" s="54"/>
      <c r="E38" s="54"/>
      <c r="F38" s="54"/>
      <c r="G38" s="54"/>
      <c r="H38" s="54"/>
      <c r="I38" s="54"/>
      <c r="J38" s="54"/>
      <c r="K38" s="54"/>
      <c r="L38" s="54"/>
      <c r="M38" s="54"/>
      <c r="N38" s="54"/>
      <c r="O38" s="54"/>
    </row>
    <row r="39" spans="2:15" s="46" customFormat="1" ht="15" customHeight="1" x14ac:dyDescent="0.25">
      <c r="C39" s="158" t="s">
        <v>189</v>
      </c>
      <c r="D39" s="160" t="s">
        <v>108</v>
      </c>
      <c r="E39" s="161"/>
      <c r="F39" s="161"/>
      <c r="G39" s="161"/>
      <c r="H39" s="161"/>
      <c r="I39" s="162"/>
      <c r="J39" s="160" t="s">
        <v>185</v>
      </c>
      <c r="K39" s="161"/>
      <c r="L39" s="161"/>
      <c r="M39" s="161"/>
      <c r="N39" s="161"/>
      <c r="O39" s="162"/>
    </row>
    <row r="40" spans="2:15" s="46" customFormat="1" x14ac:dyDescent="0.25">
      <c r="C40" s="158"/>
      <c r="D40" s="163" t="s">
        <v>105</v>
      </c>
      <c r="E40" s="164"/>
      <c r="F40" s="165"/>
      <c r="G40" s="166" t="s">
        <v>106</v>
      </c>
      <c r="H40" s="167"/>
      <c r="I40" s="168"/>
      <c r="J40" s="163" t="s">
        <v>107</v>
      </c>
      <c r="K40" s="164"/>
      <c r="L40" s="165"/>
      <c r="M40" s="167" t="s">
        <v>106</v>
      </c>
      <c r="N40" s="167"/>
      <c r="O40" s="168"/>
    </row>
    <row r="41" spans="2:15" s="46" customFormat="1" x14ac:dyDescent="0.25">
      <c r="C41" s="159"/>
      <c r="D41" s="55" t="s">
        <v>186</v>
      </c>
      <c r="E41" s="56" t="s">
        <v>187</v>
      </c>
      <c r="F41" s="57" t="s">
        <v>188</v>
      </c>
      <c r="G41" s="55" t="s">
        <v>186</v>
      </c>
      <c r="H41" s="56" t="s">
        <v>187</v>
      </c>
      <c r="I41" s="59" t="s">
        <v>188</v>
      </c>
      <c r="J41" s="55" t="s">
        <v>186</v>
      </c>
      <c r="K41" s="56" t="s">
        <v>187</v>
      </c>
      <c r="L41" s="57" t="s">
        <v>188</v>
      </c>
      <c r="M41" s="55" t="s">
        <v>186</v>
      </c>
      <c r="N41" s="56" t="s">
        <v>187</v>
      </c>
      <c r="O41" s="59" t="s">
        <v>188</v>
      </c>
    </row>
    <row r="42" spans="2:15" s="46" customFormat="1" ht="18" customHeight="1" x14ac:dyDescent="0.25">
      <c r="B42" s="60" t="s">
        <v>109</v>
      </c>
      <c r="C42" s="69">
        <v>0.3</v>
      </c>
      <c r="D42" s="70"/>
    </row>
    <row r="43" spans="2:15" s="46" customFormat="1" ht="18" customHeight="1" x14ac:dyDescent="0.25">
      <c r="B43" s="60" t="s">
        <v>45</v>
      </c>
      <c r="C43" s="69">
        <v>0.8</v>
      </c>
      <c r="D43" s="70"/>
    </row>
    <row r="44" spans="2:15" s="46" customFormat="1" ht="18" customHeight="1" x14ac:dyDescent="0.25">
      <c r="B44" s="60" t="s">
        <v>12</v>
      </c>
      <c r="C44" s="71">
        <v>0.35</v>
      </c>
      <c r="D44" s="72">
        <v>0.20885347416567002</v>
      </c>
      <c r="E44" s="73">
        <v>0.20885347416567002</v>
      </c>
      <c r="F44" s="74">
        <v>0.20885347416567002</v>
      </c>
      <c r="G44" s="75">
        <v>0.35</v>
      </c>
      <c r="H44" s="73">
        <v>0.35</v>
      </c>
      <c r="I44" s="74">
        <v>0.35</v>
      </c>
      <c r="J44" s="66">
        <v>0.59672421190191438</v>
      </c>
      <c r="K44" s="66">
        <v>0.59672421190191438</v>
      </c>
      <c r="L44" s="67">
        <v>0.59672421190191438</v>
      </c>
      <c r="M44" s="66">
        <v>1</v>
      </c>
      <c r="N44" s="66">
        <v>1</v>
      </c>
      <c r="O44" s="67">
        <v>1</v>
      </c>
    </row>
    <row r="45" spans="2:15" s="46" customFormat="1" x14ac:dyDescent="0.25"/>
    <row r="46" spans="2:15" s="46" customFormat="1" x14ac:dyDescent="0.25"/>
    <row r="47" spans="2:15" s="46" customFormat="1" x14ac:dyDescent="0.25">
      <c r="C47" s="53" t="s">
        <v>191</v>
      </c>
    </row>
    <row r="48" spans="2:15" s="46" customFormat="1" x14ac:dyDescent="0.25"/>
    <row r="49" spans="3:16" s="46" customFormat="1" x14ac:dyDescent="0.25">
      <c r="C49" s="169" t="s">
        <v>190</v>
      </c>
      <c r="G49" s="172" t="s">
        <v>110</v>
      </c>
      <c r="H49" s="172"/>
      <c r="I49" s="172"/>
    </row>
    <row r="50" spans="3:16" s="46" customFormat="1" x14ac:dyDescent="0.25">
      <c r="C50" s="170"/>
      <c r="G50" s="76" t="s">
        <v>111</v>
      </c>
      <c r="H50" s="76" t="s">
        <v>112</v>
      </c>
      <c r="I50" s="76" t="s">
        <v>113</v>
      </c>
      <c r="J50" s="76" t="s">
        <v>114</v>
      </c>
    </row>
    <row r="51" spans="3:16" x14ac:dyDescent="0.25">
      <c r="C51" s="170"/>
      <c r="D51" s="46"/>
      <c r="E51" s="172" t="s">
        <v>115</v>
      </c>
      <c r="F51" s="76" t="s">
        <v>111</v>
      </c>
      <c r="G51" s="77">
        <v>0.9845766139586879</v>
      </c>
      <c r="H51" s="78">
        <v>1.468080839483224E-2</v>
      </c>
      <c r="I51" s="79">
        <v>7.4257764647988396E-4</v>
      </c>
      <c r="J51" s="80">
        <v>1</v>
      </c>
      <c r="K51" s="46"/>
      <c r="L51" s="46"/>
      <c r="M51" s="46"/>
      <c r="N51" s="46"/>
      <c r="O51" s="46"/>
    </row>
    <row r="52" spans="3:16" x14ac:dyDescent="0.25">
      <c r="C52" s="170"/>
      <c r="D52" s="46"/>
      <c r="E52" s="172"/>
      <c r="F52" s="76" t="s">
        <v>112</v>
      </c>
      <c r="G52" s="81">
        <v>0.31078438220297544</v>
      </c>
      <c r="H52" s="82">
        <v>0.63003771739889647</v>
      </c>
      <c r="I52" s="83">
        <v>5.9177900398128098E-2</v>
      </c>
      <c r="J52" s="84">
        <v>1</v>
      </c>
      <c r="K52" s="46"/>
      <c r="L52" s="46"/>
      <c r="M52" s="46"/>
      <c r="N52" s="46"/>
      <c r="O52" s="46"/>
    </row>
    <row r="53" spans="3:16" x14ac:dyDescent="0.25">
      <c r="C53" s="171"/>
      <c r="D53" s="46"/>
      <c r="E53" s="172"/>
      <c r="F53" s="76" t="s">
        <v>113</v>
      </c>
      <c r="G53" s="85">
        <v>0.02</v>
      </c>
      <c r="H53" s="86">
        <v>0.03</v>
      </c>
      <c r="I53" s="87">
        <v>0.95</v>
      </c>
      <c r="J53" s="88">
        <v>1</v>
      </c>
      <c r="K53" s="46"/>
      <c r="L53" s="46"/>
      <c r="M53" s="46"/>
      <c r="N53" s="46"/>
      <c r="O53" s="46"/>
    </row>
    <row r="54" spans="3:16" s="46" customFormat="1" x14ac:dyDescent="0.25">
      <c r="C54" s="58"/>
      <c r="E54" s="76"/>
      <c r="F54" s="76"/>
      <c r="G54" s="76"/>
      <c r="H54" s="76"/>
      <c r="I54" s="76"/>
      <c r="J54" s="76"/>
      <c r="K54" s="76"/>
    </row>
    <row r="55" spans="3:16" s="46" customFormat="1" x14ac:dyDescent="0.25">
      <c r="C55" s="58"/>
      <c r="E55" s="76"/>
      <c r="F55" s="76"/>
      <c r="G55" s="76"/>
      <c r="H55" s="76"/>
      <c r="I55" s="76"/>
      <c r="J55" s="76"/>
      <c r="K55" s="76"/>
    </row>
    <row r="56" spans="3:16" x14ac:dyDescent="0.25">
      <c r="C56" s="58"/>
      <c r="D56" s="46"/>
      <c r="E56" s="163" t="s">
        <v>105</v>
      </c>
      <c r="F56" s="164"/>
      <c r="G56" s="164"/>
      <c r="H56" s="164"/>
      <c r="I56" s="165"/>
      <c r="J56" s="89"/>
      <c r="K56" s="166" t="s">
        <v>106</v>
      </c>
      <c r="L56" s="167"/>
      <c r="M56" s="167"/>
      <c r="N56" s="167"/>
      <c r="O56" s="168"/>
    </row>
    <row r="57" spans="3:16" s="46" customFormat="1" x14ac:dyDescent="0.25"/>
    <row r="58" spans="3:16" s="46" customFormat="1" x14ac:dyDescent="0.25">
      <c r="C58" s="169" t="s">
        <v>186</v>
      </c>
      <c r="G58" s="172" t="s">
        <v>110</v>
      </c>
      <c r="H58" s="172"/>
      <c r="I58" s="172"/>
      <c r="M58" s="172" t="s">
        <v>110</v>
      </c>
      <c r="N58" s="172"/>
      <c r="O58" s="172"/>
    </row>
    <row r="59" spans="3:16" s="46" customFormat="1" x14ac:dyDescent="0.25">
      <c r="C59" s="170"/>
      <c r="G59" s="76" t="s">
        <v>111</v>
      </c>
      <c r="H59" s="76" t="s">
        <v>112</v>
      </c>
      <c r="I59" s="76" t="s">
        <v>113</v>
      </c>
      <c r="M59" s="76" t="s">
        <v>111</v>
      </c>
      <c r="N59" s="76" t="s">
        <v>112</v>
      </c>
      <c r="O59" s="76" t="s">
        <v>113</v>
      </c>
    </row>
    <row r="60" spans="3:16" x14ac:dyDescent="0.25">
      <c r="C60" s="170"/>
      <c r="D60" s="46"/>
      <c r="E60" s="172" t="s">
        <v>115</v>
      </c>
      <c r="F60" s="76" t="s">
        <v>111</v>
      </c>
      <c r="G60" s="90">
        <v>0.9877244638935343</v>
      </c>
      <c r="H60" s="91">
        <v>1.18602645699679E-2</v>
      </c>
      <c r="I60" s="92">
        <v>4.1527153649776612E-4</v>
      </c>
      <c r="J60" s="76"/>
      <c r="K60" s="172" t="s">
        <v>115</v>
      </c>
      <c r="L60" s="76" t="s">
        <v>111</v>
      </c>
      <c r="M60" s="90">
        <v>0.98211930655653445</v>
      </c>
      <c r="N60" s="91">
        <v>1.6811460811535357E-2</v>
      </c>
      <c r="O60" s="92">
        <v>1.0692326319301656E-3</v>
      </c>
      <c r="P60" s="76"/>
    </row>
    <row r="61" spans="3:16" x14ac:dyDescent="0.25">
      <c r="C61" s="170"/>
      <c r="D61" s="46"/>
      <c r="E61" s="172"/>
      <c r="F61" s="76" t="s">
        <v>112</v>
      </c>
      <c r="G61" s="93">
        <v>0.35096671473293795</v>
      </c>
      <c r="H61" s="94">
        <v>0.60690934280802999</v>
      </c>
      <c r="I61" s="95">
        <v>4.2123942459032081E-2</v>
      </c>
      <c r="J61" s="76"/>
      <c r="K61" s="172"/>
      <c r="L61" s="76" t="s">
        <v>112</v>
      </c>
      <c r="M61" s="93">
        <v>0.28576203735674788</v>
      </c>
      <c r="N61" s="94">
        <v>0.64132576161713684</v>
      </c>
      <c r="O61" s="95">
        <v>7.2912201026115342E-2</v>
      </c>
      <c r="P61" s="76"/>
    </row>
    <row r="62" spans="3:16" x14ac:dyDescent="0.25">
      <c r="C62" s="171"/>
      <c r="D62" s="46"/>
      <c r="E62" s="172"/>
      <c r="F62" s="76" t="s">
        <v>113</v>
      </c>
      <c r="G62" s="96">
        <v>0</v>
      </c>
      <c r="H62" s="97">
        <v>0</v>
      </c>
      <c r="I62" s="98">
        <v>1</v>
      </c>
      <c r="J62" s="76"/>
      <c r="K62" s="172"/>
      <c r="L62" s="76" t="s">
        <v>113</v>
      </c>
      <c r="M62" s="96">
        <v>0</v>
      </c>
      <c r="N62" s="97">
        <v>0</v>
      </c>
      <c r="O62" s="98">
        <v>1</v>
      </c>
      <c r="P62" s="76"/>
    </row>
    <row r="63" spans="3:16" s="46" customFormat="1" x14ac:dyDescent="0.25">
      <c r="G63" s="76"/>
      <c r="H63" s="76"/>
      <c r="I63" s="76"/>
      <c r="J63" s="76"/>
      <c r="K63" s="76"/>
      <c r="L63" s="76"/>
      <c r="M63" s="76"/>
      <c r="N63" s="76"/>
      <c r="O63" s="76"/>
      <c r="P63" s="76"/>
    </row>
    <row r="64" spans="3:16" s="46" customFormat="1" x14ac:dyDescent="0.25">
      <c r="C64" s="169" t="s">
        <v>187</v>
      </c>
      <c r="G64" s="172" t="s">
        <v>110</v>
      </c>
      <c r="H64" s="172"/>
      <c r="I64" s="172"/>
      <c r="J64" s="76"/>
      <c r="K64" s="76"/>
      <c r="L64" s="76"/>
      <c r="M64" s="172" t="s">
        <v>110</v>
      </c>
      <c r="N64" s="172"/>
      <c r="O64" s="172"/>
      <c r="P64" s="76"/>
    </row>
    <row r="65" spans="3:16" s="46" customFormat="1" x14ac:dyDescent="0.25">
      <c r="C65" s="170"/>
      <c r="G65" s="76" t="s">
        <v>111</v>
      </c>
      <c r="H65" s="76" t="s">
        <v>112</v>
      </c>
      <c r="I65" s="76" t="s">
        <v>113</v>
      </c>
      <c r="J65" s="76"/>
      <c r="K65" s="76"/>
      <c r="L65" s="76"/>
      <c r="M65" s="76" t="s">
        <v>111</v>
      </c>
      <c r="N65" s="76" t="s">
        <v>112</v>
      </c>
      <c r="O65" s="76" t="s">
        <v>113</v>
      </c>
      <c r="P65" s="76"/>
    </row>
    <row r="66" spans="3:16" x14ac:dyDescent="0.25">
      <c r="C66" s="170"/>
      <c r="D66" s="46"/>
      <c r="E66" s="172" t="s">
        <v>115</v>
      </c>
      <c r="F66" s="76" t="s">
        <v>111</v>
      </c>
      <c r="G66" s="90">
        <v>0.98778666382558589</v>
      </c>
      <c r="H66" s="91">
        <v>1.1803496950041292E-2</v>
      </c>
      <c r="I66" s="92">
        <v>4.0983922437285927E-4</v>
      </c>
      <c r="J66" s="76"/>
      <c r="K66" s="172" t="s">
        <v>115</v>
      </c>
      <c r="L66" s="76" t="s">
        <v>111</v>
      </c>
      <c r="M66" s="90">
        <v>0.98131463267712427</v>
      </c>
      <c r="N66" s="91">
        <v>1.7495829699340128E-2</v>
      </c>
      <c r="O66" s="92">
        <v>1.1895376235355531E-3</v>
      </c>
      <c r="P66" s="76"/>
    </row>
    <row r="67" spans="3:16" x14ac:dyDescent="0.25">
      <c r="C67" s="170"/>
      <c r="D67" s="46"/>
      <c r="E67" s="172"/>
      <c r="F67" s="76" t="s">
        <v>112</v>
      </c>
      <c r="G67" s="93">
        <v>0.35187844682103186</v>
      </c>
      <c r="H67" s="94">
        <v>0.60632484294147415</v>
      </c>
      <c r="I67" s="95">
        <v>4.179671023749397E-2</v>
      </c>
      <c r="J67" s="76"/>
      <c r="K67" s="172"/>
      <c r="L67" s="76" t="s">
        <v>112</v>
      </c>
      <c r="M67" s="93">
        <v>0.27849120031788521</v>
      </c>
      <c r="N67" s="94">
        <v>0.64406177415843879</v>
      </c>
      <c r="O67" s="95">
        <v>7.744702552367598E-2</v>
      </c>
      <c r="P67" s="76"/>
    </row>
    <row r="68" spans="3:16" x14ac:dyDescent="0.25">
      <c r="C68" s="171"/>
      <c r="D68" s="46"/>
      <c r="E68" s="172"/>
      <c r="F68" s="76" t="s">
        <v>113</v>
      </c>
      <c r="G68" s="96">
        <v>0</v>
      </c>
      <c r="H68" s="97">
        <v>0</v>
      </c>
      <c r="I68" s="98">
        <v>1</v>
      </c>
      <c r="J68" s="76"/>
      <c r="K68" s="172"/>
      <c r="L68" s="76" t="s">
        <v>113</v>
      </c>
      <c r="M68" s="96">
        <v>0</v>
      </c>
      <c r="N68" s="97">
        <v>0</v>
      </c>
      <c r="O68" s="98">
        <v>1</v>
      </c>
      <c r="P68" s="76"/>
    </row>
    <row r="69" spans="3:16" s="46" customFormat="1" x14ac:dyDescent="0.25">
      <c r="G69" s="76"/>
      <c r="H69" s="76"/>
      <c r="I69" s="76"/>
      <c r="J69" s="76"/>
      <c r="K69" s="76"/>
      <c r="L69" s="76"/>
      <c r="M69" s="76"/>
      <c r="N69" s="76"/>
      <c r="O69" s="76"/>
      <c r="P69" s="76"/>
    </row>
    <row r="70" spans="3:16" s="46" customFormat="1" x14ac:dyDescent="0.25">
      <c r="C70" s="169" t="s">
        <v>188</v>
      </c>
      <c r="G70" s="172" t="s">
        <v>110</v>
      </c>
      <c r="H70" s="172"/>
      <c r="I70" s="172"/>
      <c r="J70" s="76"/>
      <c r="K70" s="76"/>
      <c r="L70" s="76"/>
      <c r="M70" s="172" t="s">
        <v>110</v>
      </c>
      <c r="N70" s="172"/>
      <c r="O70" s="172"/>
      <c r="P70" s="76"/>
    </row>
    <row r="71" spans="3:16" s="46" customFormat="1" x14ac:dyDescent="0.25">
      <c r="C71" s="170"/>
      <c r="G71" s="76" t="s">
        <v>111</v>
      </c>
      <c r="H71" s="76" t="s">
        <v>112</v>
      </c>
      <c r="I71" s="76" t="s">
        <v>113</v>
      </c>
      <c r="J71" s="76"/>
      <c r="K71" s="76"/>
      <c r="L71" s="76"/>
      <c r="M71" s="76" t="s">
        <v>111</v>
      </c>
      <c r="N71" s="76" t="s">
        <v>112</v>
      </c>
      <c r="O71" s="76" t="s">
        <v>113</v>
      </c>
      <c r="P71" s="76"/>
    </row>
    <row r="72" spans="3:16" x14ac:dyDescent="0.25">
      <c r="C72" s="170"/>
      <c r="D72" s="46"/>
      <c r="E72" s="172" t="s">
        <v>115</v>
      </c>
      <c r="F72" s="76" t="s">
        <v>111</v>
      </c>
      <c r="G72" s="90">
        <v>0.98804852659422349</v>
      </c>
      <c r="H72" s="91">
        <v>1.1564066826830036E-2</v>
      </c>
      <c r="I72" s="92">
        <v>3.8740657894646751E-4</v>
      </c>
      <c r="J72" s="76"/>
      <c r="K72" s="172" t="s">
        <v>115</v>
      </c>
      <c r="L72" s="76" t="s">
        <v>111</v>
      </c>
      <c r="M72" s="90">
        <v>0.98211930655653445</v>
      </c>
      <c r="N72" s="91">
        <v>1.6811460811535357E-2</v>
      </c>
      <c r="O72" s="92">
        <v>1.0692326319301656E-3</v>
      </c>
      <c r="P72" s="76"/>
    </row>
    <row r="73" spans="3:16" x14ac:dyDescent="0.25">
      <c r="C73" s="170"/>
      <c r="D73" s="46"/>
      <c r="E73" s="172"/>
      <c r="F73" s="76" t="s">
        <v>112</v>
      </c>
      <c r="G73" s="93">
        <v>0.35577576397982102</v>
      </c>
      <c r="H73" s="94">
        <v>0.6037998755423577</v>
      </c>
      <c r="I73" s="95">
        <v>4.0424360477821261E-2</v>
      </c>
      <c r="J73" s="76"/>
      <c r="K73" s="172"/>
      <c r="L73" s="76" t="s">
        <v>112</v>
      </c>
      <c r="M73" s="93">
        <v>0.28576203735674788</v>
      </c>
      <c r="N73" s="94">
        <v>0.64132576161713684</v>
      </c>
      <c r="O73" s="95">
        <v>7.2912201026115342E-2</v>
      </c>
      <c r="P73" s="76"/>
    </row>
    <row r="74" spans="3:16" x14ac:dyDescent="0.25">
      <c r="C74" s="171"/>
      <c r="D74" s="46"/>
      <c r="E74" s="172"/>
      <c r="F74" s="76" t="s">
        <v>113</v>
      </c>
      <c r="G74" s="96">
        <v>0</v>
      </c>
      <c r="H74" s="97">
        <v>0</v>
      </c>
      <c r="I74" s="98">
        <v>1</v>
      </c>
      <c r="J74" s="76"/>
      <c r="K74" s="172"/>
      <c r="L74" s="76" t="s">
        <v>113</v>
      </c>
      <c r="M74" s="96">
        <v>0</v>
      </c>
      <c r="N74" s="97">
        <v>0</v>
      </c>
      <c r="O74" s="98">
        <v>1</v>
      </c>
      <c r="P74" s="76"/>
    </row>
    <row r="75" spans="3:16" s="46" customFormat="1" x14ac:dyDescent="0.25">
      <c r="G75" s="76"/>
      <c r="H75" s="76"/>
      <c r="I75" s="76"/>
      <c r="J75" s="76"/>
      <c r="K75" s="76"/>
      <c r="L75" s="76"/>
      <c r="M75" s="76"/>
      <c r="N75" s="76"/>
      <c r="O75" s="76"/>
      <c r="P75" s="76"/>
    </row>
    <row r="76" spans="3:16" s="46" customFormat="1" x14ac:dyDescent="0.25"/>
    <row r="77" spans="3:16" s="46" customFormat="1" x14ac:dyDescent="0.25">
      <c r="C77" s="53" t="s">
        <v>116</v>
      </c>
    </row>
    <row r="78" spans="3:16" s="46" customFormat="1" x14ac:dyDescent="0.25"/>
    <row r="79" spans="3:16" s="46" customFormat="1" x14ac:dyDescent="0.25">
      <c r="C79" s="46" t="s">
        <v>117</v>
      </c>
      <c r="D79" s="99">
        <v>15</v>
      </c>
      <c r="F79" s="100" t="s">
        <v>121</v>
      </c>
    </row>
    <row r="80" spans="3:16" s="46" customFormat="1" x14ac:dyDescent="0.25"/>
    <row r="81" spans="6:8" s="46" customFormat="1" x14ac:dyDescent="0.25">
      <c r="G81" s="101" t="s">
        <v>105</v>
      </c>
      <c r="H81" s="102" t="s">
        <v>106</v>
      </c>
    </row>
    <row r="82" spans="6:8" s="46" customFormat="1" x14ac:dyDescent="0.25">
      <c r="F82" s="89" t="s">
        <v>186</v>
      </c>
      <c r="G82" s="94">
        <v>4.3941835894833081E-2</v>
      </c>
      <c r="H82" s="94">
        <v>8.5130239467372637E-2</v>
      </c>
    </row>
    <row r="83" spans="6:8" s="46" customFormat="1" x14ac:dyDescent="0.25">
      <c r="F83" s="89" t="s">
        <v>187</v>
      </c>
      <c r="G83" s="94">
        <v>4.0153639089168934E-2</v>
      </c>
      <c r="H83" s="94">
        <v>7.510276097982406E-2</v>
      </c>
    </row>
    <row r="84" spans="6:8" s="46" customFormat="1" x14ac:dyDescent="0.25">
      <c r="F84" s="89" t="s">
        <v>188</v>
      </c>
      <c r="G84" s="94">
        <v>3.6282142459972688E-2</v>
      </c>
      <c r="H84" s="94">
        <v>6.3512738923972453E-2</v>
      </c>
    </row>
    <row r="85" spans="6:8" s="46" customFormat="1" x14ac:dyDescent="0.25"/>
    <row r="86" spans="6:8" s="46" customFormat="1" x14ac:dyDescent="0.25">
      <c r="F86" s="103" t="s">
        <v>122</v>
      </c>
    </row>
    <row r="87" spans="6:8" s="46" customFormat="1" x14ac:dyDescent="0.25">
      <c r="F87" s="104"/>
    </row>
    <row r="88" spans="6:8" s="46" customFormat="1" x14ac:dyDescent="0.25">
      <c r="G88" s="101" t="s">
        <v>105</v>
      </c>
      <c r="H88" s="102" t="s">
        <v>106</v>
      </c>
    </row>
    <row r="89" spans="6:8" s="46" customFormat="1" x14ac:dyDescent="0.25">
      <c r="F89" s="89" t="s">
        <v>186</v>
      </c>
      <c r="G89" s="94">
        <v>0.20885347416567002</v>
      </c>
      <c r="H89" s="94">
        <v>0.35</v>
      </c>
    </row>
    <row r="90" spans="6:8" s="46" customFormat="1" x14ac:dyDescent="0.25">
      <c r="F90" s="89" t="s">
        <v>187</v>
      </c>
      <c r="G90" s="94">
        <v>0.20885347416567002</v>
      </c>
      <c r="H90" s="94">
        <v>0.35</v>
      </c>
    </row>
    <row r="91" spans="6:8" s="46" customFormat="1" x14ac:dyDescent="0.25">
      <c r="F91" s="89" t="s">
        <v>188</v>
      </c>
      <c r="G91" s="94">
        <v>0.20885347416567002</v>
      </c>
      <c r="H91" s="94">
        <v>0.35</v>
      </c>
    </row>
    <row r="92" spans="6:8" s="46" customFormat="1" x14ac:dyDescent="0.25"/>
    <row r="93" spans="6:8" s="46" customFormat="1" x14ac:dyDescent="0.25"/>
    <row r="94" spans="6:8" s="46" customFormat="1" x14ac:dyDescent="0.25"/>
    <row r="95" spans="6:8" s="46" customFormat="1" x14ac:dyDescent="0.25"/>
    <row r="96" spans="6:8" s="46" customFormat="1" x14ac:dyDescent="0.25"/>
    <row r="97" s="46" customFormat="1" x14ac:dyDescent="0.25"/>
    <row r="98" s="46" customFormat="1" x14ac:dyDescent="0.25"/>
    <row r="99" s="46" customFormat="1" x14ac:dyDescent="0.25"/>
    <row r="100" s="46" customFormat="1" x14ac:dyDescent="0.25"/>
    <row r="101" s="46" customFormat="1" x14ac:dyDescent="0.25"/>
    <row r="102" s="46" customFormat="1" x14ac:dyDescent="0.25"/>
    <row r="103" s="46" customFormat="1" x14ac:dyDescent="0.25"/>
    <row r="104" s="46" customFormat="1" x14ac:dyDescent="0.25"/>
    <row r="105" s="46" customFormat="1" x14ac:dyDescent="0.25"/>
    <row r="106" s="46" customFormat="1" x14ac:dyDescent="0.25"/>
    <row r="107" s="46" customFormat="1" x14ac:dyDescent="0.25"/>
    <row r="108" s="46" customFormat="1" x14ac:dyDescent="0.25"/>
    <row r="109" s="46" customFormat="1" x14ac:dyDescent="0.25"/>
    <row r="110" s="46" customFormat="1" x14ac:dyDescent="0.25"/>
    <row r="111" s="46" customFormat="1" x14ac:dyDescent="0.25"/>
    <row r="112" s="46" customFormat="1" x14ac:dyDescent="0.25"/>
    <row r="113" s="46" customFormat="1" x14ac:dyDescent="0.25"/>
    <row r="114" s="46" customFormat="1" x14ac:dyDescent="0.25"/>
    <row r="115" s="46" customFormat="1" x14ac:dyDescent="0.25"/>
    <row r="116" s="46" customFormat="1" x14ac:dyDescent="0.25"/>
    <row r="117" s="46" customFormat="1" x14ac:dyDescent="0.25"/>
    <row r="118" s="46" customFormat="1" x14ac:dyDescent="0.25"/>
    <row r="119" s="46" customFormat="1" x14ac:dyDescent="0.25"/>
    <row r="120" s="46" customFormat="1" x14ac:dyDescent="0.25"/>
    <row r="121" s="46" customFormat="1" x14ac:dyDescent="0.25"/>
    <row r="122" s="46" customFormat="1" x14ac:dyDescent="0.25"/>
    <row r="123" s="46" customFormat="1" x14ac:dyDescent="0.25"/>
    <row r="124" s="46" customFormat="1" x14ac:dyDescent="0.25"/>
    <row r="125" s="46" customFormat="1" x14ac:dyDescent="0.25"/>
    <row r="126" s="46" customFormat="1" x14ac:dyDescent="0.25"/>
    <row r="127" s="46" customFormat="1" x14ac:dyDescent="0.25"/>
    <row r="128" s="46" customFormat="1" x14ac:dyDescent="0.25"/>
    <row r="129" s="46" customFormat="1" x14ac:dyDescent="0.25"/>
    <row r="130" s="46" customFormat="1" x14ac:dyDescent="0.25"/>
    <row r="131" s="46" customFormat="1" x14ac:dyDescent="0.25"/>
    <row r="132" s="46" customFormat="1" x14ac:dyDescent="0.25"/>
    <row r="133" s="46" customFormat="1" x14ac:dyDescent="0.25"/>
    <row r="134" s="46" customFormat="1" x14ac:dyDescent="0.25"/>
    <row r="135" s="46" customFormat="1" x14ac:dyDescent="0.25"/>
    <row r="136" s="46" customFormat="1" x14ac:dyDescent="0.25"/>
    <row r="137" s="46" customFormat="1" x14ac:dyDescent="0.25"/>
    <row r="138" s="46" customFormat="1" x14ac:dyDescent="0.25"/>
    <row r="139" s="46" customFormat="1" x14ac:dyDescent="0.25"/>
    <row r="140" s="46" customFormat="1" x14ac:dyDescent="0.25"/>
    <row r="141" s="46" customFormat="1" x14ac:dyDescent="0.25"/>
    <row r="142" s="46" customFormat="1" x14ac:dyDescent="0.25"/>
    <row r="143" s="46" customFormat="1" x14ac:dyDescent="0.25"/>
    <row r="144" s="46" customFormat="1" x14ac:dyDescent="0.25"/>
    <row r="145" s="46" customFormat="1" x14ac:dyDescent="0.25"/>
    <row r="146" s="46" customFormat="1" x14ac:dyDescent="0.25"/>
    <row r="147" s="46" customFormat="1" x14ac:dyDescent="0.25"/>
    <row r="148" s="46" customFormat="1" x14ac:dyDescent="0.25"/>
    <row r="149" s="46" customFormat="1" x14ac:dyDescent="0.25"/>
    <row r="150" s="46" customFormat="1" x14ac:dyDescent="0.25"/>
    <row r="151" s="46" customFormat="1" x14ac:dyDescent="0.25"/>
    <row r="152" s="46" customFormat="1" x14ac:dyDescent="0.25"/>
  </sheetData>
  <mergeCells count="50">
    <mergeCell ref="C64:C68"/>
    <mergeCell ref="G64:I64"/>
    <mergeCell ref="M64:O64"/>
    <mergeCell ref="E66:E68"/>
    <mergeCell ref="K66:K68"/>
    <mergeCell ref="C70:C74"/>
    <mergeCell ref="G70:I70"/>
    <mergeCell ref="M70:O70"/>
    <mergeCell ref="E72:E74"/>
    <mergeCell ref="K72:K74"/>
    <mergeCell ref="C49:C53"/>
    <mergeCell ref="G49:I49"/>
    <mergeCell ref="E51:E53"/>
    <mergeCell ref="E56:I56"/>
    <mergeCell ref="K56:O56"/>
    <mergeCell ref="C58:C62"/>
    <mergeCell ref="G58:I58"/>
    <mergeCell ref="M58:O58"/>
    <mergeCell ref="E60:E62"/>
    <mergeCell ref="K60:K62"/>
    <mergeCell ref="C39:C41"/>
    <mergeCell ref="D39:I39"/>
    <mergeCell ref="J39:O39"/>
    <mergeCell ref="D40:F40"/>
    <mergeCell ref="G40:I40"/>
    <mergeCell ref="J40:L40"/>
    <mergeCell ref="M40:O40"/>
    <mergeCell ref="C30:C32"/>
    <mergeCell ref="D30:I30"/>
    <mergeCell ref="J30:O30"/>
    <mergeCell ref="D31:F31"/>
    <mergeCell ref="G31:I31"/>
    <mergeCell ref="J31:L31"/>
    <mergeCell ref="M31:O31"/>
    <mergeCell ref="C21:C23"/>
    <mergeCell ref="D21:I21"/>
    <mergeCell ref="J21:O21"/>
    <mergeCell ref="D22:F22"/>
    <mergeCell ref="G22:I22"/>
    <mergeCell ref="J22:L22"/>
    <mergeCell ref="M22:O22"/>
    <mergeCell ref="D8:E8"/>
    <mergeCell ref="D9:E9"/>
    <mergeCell ref="C14:C16"/>
    <mergeCell ref="D14:I14"/>
    <mergeCell ref="J14:O14"/>
    <mergeCell ref="D15:F15"/>
    <mergeCell ref="G15:I15"/>
    <mergeCell ref="J15:L15"/>
    <mergeCell ref="M15:O15"/>
  </mergeCells>
  <conditionalFormatting sqref="J51:J53">
    <cfRule type="cellIs" dxfId="3" priority="1" operator="lessThan">
      <formula>1</formula>
    </cfRule>
    <cfRule type="cellIs" dxfId="2" priority="2" operator="greaterThan">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4"/>
  <sheetViews>
    <sheetView zoomScale="90" zoomScaleNormal="90" workbookViewId="0"/>
  </sheetViews>
  <sheetFormatPr defaultRowHeight="15" x14ac:dyDescent="0.25"/>
  <cols>
    <col min="1" max="2" width="9.140625" style="105"/>
    <col min="3" max="3" width="27.140625" style="105" customWidth="1"/>
    <col min="4" max="16384" width="9.140625" style="105"/>
  </cols>
  <sheetData>
    <row r="2" spans="2:11" x14ac:dyDescent="0.25">
      <c r="B2" s="47"/>
      <c r="C2" s="46" t="s">
        <v>95</v>
      </c>
    </row>
    <row r="3" spans="2:11" x14ac:dyDescent="0.25">
      <c r="B3" s="48"/>
      <c r="C3" s="46" t="s">
        <v>96</v>
      </c>
    </row>
    <row r="4" spans="2:11" x14ac:dyDescent="0.25">
      <c r="B4" s="49"/>
      <c r="C4" s="46" t="s">
        <v>97</v>
      </c>
    </row>
    <row r="6" spans="2:11" x14ac:dyDescent="0.25">
      <c r="F6" s="173" t="s">
        <v>123</v>
      </c>
      <c r="G6" s="174"/>
      <c r="H6" s="174"/>
      <c r="I6" s="174"/>
      <c r="J6" s="174"/>
      <c r="K6" s="175"/>
    </row>
    <row r="7" spans="2:11" x14ac:dyDescent="0.25">
      <c r="F7" s="163" t="s">
        <v>105</v>
      </c>
      <c r="G7" s="164"/>
      <c r="H7" s="165"/>
      <c r="I7" s="166" t="s">
        <v>106</v>
      </c>
      <c r="J7" s="167"/>
      <c r="K7" s="168"/>
    </row>
    <row r="8" spans="2:11" x14ac:dyDescent="0.25">
      <c r="C8" s="155" t="s">
        <v>124</v>
      </c>
      <c r="D8" s="155"/>
      <c r="F8" s="55" t="s">
        <v>186</v>
      </c>
      <c r="G8" s="56" t="s">
        <v>187</v>
      </c>
      <c r="H8" s="57" t="s">
        <v>188</v>
      </c>
      <c r="I8" s="58" t="s">
        <v>186</v>
      </c>
      <c r="J8" s="58" t="s">
        <v>187</v>
      </c>
      <c r="K8" s="59" t="s">
        <v>188</v>
      </c>
    </row>
    <row r="9" spans="2:11" x14ac:dyDescent="0.25">
      <c r="C9" s="156" t="s">
        <v>102</v>
      </c>
      <c r="D9" s="157"/>
      <c r="F9" s="106">
        <v>2.3580012929031104E-3</v>
      </c>
      <c r="G9" s="107">
        <v>2.9825788466376333E-3</v>
      </c>
      <c r="H9" s="108">
        <v>2.0928644715774137E-3</v>
      </c>
      <c r="I9" s="109">
        <v>3.5595941449420234E-3</v>
      </c>
      <c r="J9" s="107">
        <v>4.2557992591046997E-3</v>
      </c>
      <c r="K9" s="108">
        <v>3.5595941449420234E-3</v>
      </c>
    </row>
    <row r="12" spans="2:11" x14ac:dyDescent="0.25">
      <c r="F12" s="173" t="s">
        <v>125</v>
      </c>
      <c r="G12" s="174"/>
      <c r="H12" s="174"/>
      <c r="I12" s="174"/>
      <c r="J12" s="174"/>
      <c r="K12" s="175"/>
    </row>
    <row r="13" spans="2:11" x14ac:dyDescent="0.25">
      <c r="F13" s="163" t="s">
        <v>105</v>
      </c>
      <c r="G13" s="164"/>
      <c r="H13" s="165"/>
      <c r="I13" s="166" t="s">
        <v>106</v>
      </c>
      <c r="J13" s="167"/>
      <c r="K13" s="168"/>
    </row>
    <row r="14" spans="2:11" x14ac:dyDescent="0.25">
      <c r="F14" s="55" t="s">
        <v>186</v>
      </c>
      <c r="G14" s="56" t="s">
        <v>187</v>
      </c>
      <c r="H14" s="57" t="s">
        <v>188</v>
      </c>
      <c r="I14" s="58" t="s">
        <v>186</v>
      </c>
      <c r="J14" s="58" t="s">
        <v>187</v>
      </c>
      <c r="K14" s="59" t="s">
        <v>188</v>
      </c>
    </row>
    <row r="15" spans="2:11" x14ac:dyDescent="0.25">
      <c r="F15" s="110">
        <v>0.4</v>
      </c>
      <c r="G15" s="111">
        <v>0.4</v>
      </c>
      <c r="H15" s="112">
        <v>0.4</v>
      </c>
      <c r="I15" s="113">
        <v>0.4</v>
      </c>
      <c r="J15" s="111">
        <v>0.4</v>
      </c>
      <c r="K15" s="112">
        <v>0.4</v>
      </c>
    </row>
    <row r="19" spans="3:20" x14ac:dyDescent="0.25">
      <c r="C19" s="53" t="s">
        <v>192</v>
      </c>
      <c r="D19" s="46"/>
      <c r="E19" s="46"/>
      <c r="F19" s="46"/>
      <c r="G19" s="46"/>
      <c r="H19" s="46"/>
      <c r="I19" s="46"/>
      <c r="J19" s="46"/>
      <c r="K19" s="46"/>
      <c r="L19" s="46"/>
      <c r="M19" s="46"/>
      <c r="N19" s="46"/>
      <c r="O19" s="46"/>
    </row>
    <row r="20" spans="3:20" x14ac:dyDescent="0.25">
      <c r="C20" s="46"/>
      <c r="D20" s="46"/>
      <c r="E20" s="46"/>
      <c r="F20" s="46"/>
      <c r="G20" s="46"/>
      <c r="H20" s="46"/>
      <c r="I20" s="46"/>
      <c r="J20" s="46"/>
      <c r="K20" s="46"/>
      <c r="L20" s="46"/>
      <c r="M20" s="46"/>
      <c r="N20" s="46"/>
      <c r="O20" s="46"/>
    </row>
    <row r="21" spans="3:20" x14ac:dyDescent="0.25">
      <c r="C21" s="169" t="s">
        <v>190</v>
      </c>
      <c r="D21" s="46"/>
      <c r="E21" s="46"/>
      <c r="F21" s="46"/>
      <c r="G21" s="172" t="s">
        <v>110</v>
      </c>
      <c r="H21" s="172"/>
      <c r="I21" s="172"/>
      <c r="J21" s="46"/>
      <c r="K21" s="46"/>
      <c r="L21" s="46"/>
      <c r="M21" s="46"/>
      <c r="N21" s="46"/>
      <c r="O21" s="46"/>
    </row>
    <row r="22" spans="3:20" x14ac:dyDescent="0.25">
      <c r="C22" s="170"/>
      <c r="D22" s="46"/>
      <c r="E22" s="46"/>
      <c r="F22" s="46"/>
      <c r="G22" s="76" t="s">
        <v>111</v>
      </c>
      <c r="H22" s="76" t="s">
        <v>112</v>
      </c>
      <c r="I22" s="76" t="s">
        <v>113</v>
      </c>
      <c r="J22" s="76" t="s">
        <v>114</v>
      </c>
      <c r="K22" s="46"/>
      <c r="L22" s="46"/>
      <c r="M22" s="46"/>
      <c r="N22" s="46"/>
      <c r="O22" s="46"/>
    </row>
    <row r="23" spans="3:20" x14ac:dyDescent="0.25">
      <c r="C23" s="170"/>
      <c r="D23" s="46"/>
      <c r="E23" s="172" t="s">
        <v>115</v>
      </c>
      <c r="F23" s="76" t="s">
        <v>111</v>
      </c>
      <c r="G23" s="77">
        <v>0.9845766139586879</v>
      </c>
      <c r="H23" s="78">
        <v>1.468080839483224E-2</v>
      </c>
      <c r="I23" s="79">
        <v>7.4257764647988396E-4</v>
      </c>
      <c r="J23" s="80">
        <v>1</v>
      </c>
      <c r="K23" s="46"/>
      <c r="L23" s="46"/>
      <c r="M23" s="46"/>
      <c r="N23" s="46"/>
      <c r="O23" s="46"/>
    </row>
    <row r="24" spans="3:20" x14ac:dyDescent="0.25">
      <c r="C24" s="170"/>
      <c r="D24" s="46"/>
      <c r="E24" s="172"/>
      <c r="F24" s="76" t="s">
        <v>112</v>
      </c>
      <c r="G24" s="81">
        <v>0.31078438220297544</v>
      </c>
      <c r="H24" s="82">
        <v>0.63003771739889647</v>
      </c>
      <c r="I24" s="83">
        <v>5.9177900398128098E-2</v>
      </c>
      <c r="J24" s="84">
        <v>1</v>
      </c>
      <c r="K24" s="46"/>
      <c r="L24" s="46"/>
      <c r="M24" s="46"/>
      <c r="N24" s="46"/>
      <c r="O24" s="46"/>
    </row>
    <row r="25" spans="3:20" x14ac:dyDescent="0.25">
      <c r="C25" s="171"/>
      <c r="D25" s="46"/>
      <c r="E25" s="172"/>
      <c r="F25" s="76" t="s">
        <v>113</v>
      </c>
      <c r="G25" s="85">
        <v>0.02</v>
      </c>
      <c r="H25" s="86">
        <v>0.03</v>
      </c>
      <c r="I25" s="87">
        <v>0.95</v>
      </c>
      <c r="J25" s="88">
        <v>1</v>
      </c>
      <c r="K25" s="46"/>
      <c r="L25" s="46"/>
      <c r="M25" s="46"/>
      <c r="N25" s="46"/>
      <c r="O25" s="46"/>
    </row>
    <row r="26" spans="3:20" x14ac:dyDescent="0.25">
      <c r="C26" s="58"/>
      <c r="D26" s="46"/>
      <c r="E26" s="76"/>
      <c r="F26" s="76"/>
      <c r="G26" s="76"/>
      <c r="H26" s="76"/>
      <c r="I26" s="76"/>
      <c r="J26" s="76"/>
      <c r="K26" s="76"/>
      <c r="L26" s="46"/>
      <c r="M26" s="46"/>
      <c r="N26" s="46"/>
      <c r="O26" s="46"/>
    </row>
    <row r="27" spans="3:20" x14ac:dyDescent="0.25">
      <c r="C27" s="58"/>
      <c r="D27" s="46"/>
      <c r="E27" s="76"/>
      <c r="F27" s="76"/>
      <c r="G27" s="76"/>
      <c r="H27" s="76"/>
      <c r="I27" s="76"/>
      <c r="J27" s="76"/>
      <c r="K27" s="76"/>
      <c r="L27" s="46"/>
      <c r="M27" s="46"/>
      <c r="N27" s="46"/>
      <c r="O27" s="46"/>
    </row>
    <row r="28" spans="3:20" x14ac:dyDescent="0.25">
      <c r="C28" s="58"/>
      <c r="D28" s="46"/>
      <c r="E28" s="163" t="s">
        <v>105</v>
      </c>
      <c r="F28" s="164"/>
      <c r="G28" s="164"/>
      <c r="H28" s="164"/>
      <c r="I28" s="165"/>
      <c r="J28" s="89"/>
      <c r="K28" s="166" t="s">
        <v>106</v>
      </c>
      <c r="L28" s="167"/>
      <c r="M28" s="167"/>
      <c r="N28" s="167"/>
      <c r="O28" s="168"/>
    </row>
    <row r="29" spans="3:20" x14ac:dyDescent="0.25">
      <c r="C29" s="46"/>
      <c r="D29" s="46"/>
      <c r="E29" s="46"/>
      <c r="F29" s="46"/>
      <c r="G29" s="46"/>
      <c r="H29" s="46"/>
      <c r="I29" s="46"/>
      <c r="J29" s="46"/>
      <c r="K29" s="46"/>
      <c r="L29" s="46"/>
      <c r="M29" s="46"/>
      <c r="N29" s="46"/>
      <c r="O29" s="46"/>
    </row>
    <row r="30" spans="3:20" x14ac:dyDescent="0.25">
      <c r="C30" s="169" t="s">
        <v>186</v>
      </c>
      <c r="D30" s="46"/>
      <c r="E30" s="46"/>
      <c r="F30" s="46"/>
      <c r="G30" s="172" t="s">
        <v>110</v>
      </c>
      <c r="H30" s="172"/>
      <c r="I30" s="172"/>
      <c r="J30" s="46"/>
      <c r="K30" s="46"/>
      <c r="L30" s="46"/>
      <c r="M30" s="172" t="s">
        <v>110</v>
      </c>
      <c r="N30" s="172"/>
      <c r="O30" s="172"/>
    </row>
    <row r="31" spans="3:20" x14ac:dyDescent="0.25">
      <c r="C31" s="170"/>
      <c r="D31" s="46"/>
      <c r="E31" s="46"/>
      <c r="F31" s="46"/>
      <c r="G31" s="76" t="s">
        <v>111</v>
      </c>
      <c r="H31" s="76" t="s">
        <v>112</v>
      </c>
      <c r="I31" s="76" t="s">
        <v>113</v>
      </c>
      <c r="J31" s="46"/>
      <c r="K31" s="46"/>
      <c r="L31" s="46"/>
      <c r="M31" s="76" t="s">
        <v>111</v>
      </c>
      <c r="N31" s="76" t="s">
        <v>112</v>
      </c>
      <c r="O31" s="76" t="s">
        <v>113</v>
      </c>
    </row>
    <row r="32" spans="3:20" x14ac:dyDescent="0.25">
      <c r="C32" s="170"/>
      <c r="D32" s="46"/>
      <c r="E32" s="172" t="s">
        <v>115</v>
      </c>
      <c r="F32" s="76" t="s">
        <v>111</v>
      </c>
      <c r="G32" s="114">
        <v>0.9845766139586879</v>
      </c>
      <c r="H32" s="115">
        <v>1.468080839483224E-2</v>
      </c>
      <c r="I32" s="116">
        <v>7.4257764647988396E-4</v>
      </c>
      <c r="J32" s="117">
        <v>1</v>
      </c>
      <c r="K32" s="172" t="s">
        <v>115</v>
      </c>
      <c r="L32" s="76" t="s">
        <v>111</v>
      </c>
      <c r="M32" s="114">
        <v>0.9845766139586879</v>
      </c>
      <c r="N32" s="115">
        <v>1.468080839483224E-2</v>
      </c>
      <c r="O32" s="116">
        <v>7.4257764647988396E-4</v>
      </c>
      <c r="P32" s="117">
        <v>1</v>
      </c>
      <c r="T32" s="118"/>
    </row>
    <row r="33" spans="3:16" x14ac:dyDescent="0.25">
      <c r="C33" s="170"/>
      <c r="D33" s="46"/>
      <c r="E33" s="172"/>
      <c r="F33" s="76" t="s">
        <v>112</v>
      </c>
      <c r="G33" s="81">
        <v>0.31078438220297544</v>
      </c>
      <c r="H33" s="82">
        <v>0.63003771739889647</v>
      </c>
      <c r="I33" s="83">
        <v>5.9177900398128098E-2</v>
      </c>
      <c r="J33" s="117">
        <v>1</v>
      </c>
      <c r="K33" s="172"/>
      <c r="L33" s="76" t="s">
        <v>112</v>
      </c>
      <c r="M33" s="81">
        <v>0.31078438220297544</v>
      </c>
      <c r="N33" s="82">
        <v>0.63003771739889647</v>
      </c>
      <c r="O33" s="83">
        <v>5.9177900398128098E-2</v>
      </c>
      <c r="P33" s="117">
        <v>1</v>
      </c>
    </row>
    <row r="34" spans="3:16" x14ac:dyDescent="0.25">
      <c r="C34" s="171"/>
      <c r="D34" s="46"/>
      <c r="E34" s="172"/>
      <c r="F34" s="76" t="s">
        <v>113</v>
      </c>
      <c r="G34" s="96">
        <v>0</v>
      </c>
      <c r="H34" s="97">
        <v>0</v>
      </c>
      <c r="I34" s="98">
        <v>1</v>
      </c>
      <c r="J34" s="117">
        <v>1</v>
      </c>
      <c r="K34" s="172"/>
      <c r="L34" s="76" t="s">
        <v>113</v>
      </c>
      <c r="M34" s="96">
        <v>0</v>
      </c>
      <c r="N34" s="97">
        <v>0</v>
      </c>
      <c r="O34" s="98">
        <v>1</v>
      </c>
      <c r="P34" s="117">
        <v>1</v>
      </c>
    </row>
    <row r="35" spans="3:16" x14ac:dyDescent="0.25">
      <c r="C35" s="46"/>
      <c r="D35" s="46"/>
      <c r="E35" s="46"/>
      <c r="F35" s="46"/>
      <c r="G35" s="76"/>
      <c r="H35" s="76"/>
      <c r="I35" s="76"/>
      <c r="J35" s="76"/>
      <c r="K35" s="76"/>
      <c r="L35" s="76"/>
      <c r="M35" s="76"/>
      <c r="N35" s="76"/>
      <c r="O35" s="76"/>
    </row>
    <row r="36" spans="3:16" x14ac:dyDescent="0.25">
      <c r="C36" s="169" t="s">
        <v>187</v>
      </c>
      <c r="D36" s="46"/>
      <c r="E36" s="46"/>
      <c r="F36" s="46"/>
      <c r="G36" s="172" t="s">
        <v>110</v>
      </c>
      <c r="H36" s="172"/>
      <c r="I36" s="172"/>
      <c r="J36" s="76"/>
      <c r="K36" s="76"/>
      <c r="L36" s="76"/>
      <c r="M36" s="172" t="s">
        <v>110</v>
      </c>
      <c r="N36" s="172"/>
      <c r="O36" s="172"/>
    </row>
    <row r="37" spans="3:16" x14ac:dyDescent="0.25">
      <c r="C37" s="170"/>
      <c r="D37" s="46"/>
      <c r="E37" s="46"/>
      <c r="F37" s="46"/>
      <c r="G37" s="76" t="s">
        <v>111</v>
      </c>
      <c r="H37" s="76" t="s">
        <v>112</v>
      </c>
      <c r="I37" s="76" t="s">
        <v>113</v>
      </c>
      <c r="J37" s="76"/>
      <c r="K37" s="76"/>
      <c r="L37" s="76"/>
      <c r="M37" s="76" t="s">
        <v>111</v>
      </c>
      <c r="N37" s="76" t="s">
        <v>112</v>
      </c>
      <c r="O37" s="76" t="s">
        <v>113</v>
      </c>
    </row>
    <row r="38" spans="3:16" x14ac:dyDescent="0.25">
      <c r="C38" s="170"/>
      <c r="D38" s="46"/>
      <c r="E38" s="172" t="s">
        <v>115</v>
      </c>
      <c r="F38" s="76" t="s">
        <v>111</v>
      </c>
      <c r="G38" s="114">
        <v>0.9845766139586879</v>
      </c>
      <c r="H38" s="115">
        <v>1.468080839483224E-2</v>
      </c>
      <c r="I38" s="116">
        <v>7.4257764647988396E-4</v>
      </c>
      <c r="J38" s="117">
        <v>1</v>
      </c>
      <c r="K38" s="172" t="s">
        <v>115</v>
      </c>
      <c r="L38" s="76" t="s">
        <v>111</v>
      </c>
      <c r="M38" s="114">
        <v>0.9845766139586879</v>
      </c>
      <c r="N38" s="115">
        <v>1.468080839483224E-2</v>
      </c>
      <c r="O38" s="116">
        <v>7.4257764647988396E-4</v>
      </c>
      <c r="P38" s="117">
        <v>1</v>
      </c>
    </row>
    <row r="39" spans="3:16" x14ac:dyDescent="0.25">
      <c r="C39" s="170"/>
      <c r="D39" s="46"/>
      <c r="E39" s="172"/>
      <c r="F39" s="76" t="s">
        <v>112</v>
      </c>
      <c r="G39" s="81">
        <v>0.31078438220297544</v>
      </c>
      <c r="H39" s="82">
        <v>0.63003771739889647</v>
      </c>
      <c r="I39" s="83">
        <v>5.9177900398128098E-2</v>
      </c>
      <c r="J39" s="117">
        <v>1</v>
      </c>
      <c r="K39" s="172"/>
      <c r="L39" s="76" t="s">
        <v>112</v>
      </c>
      <c r="M39" s="81">
        <v>0.31078438220297544</v>
      </c>
      <c r="N39" s="82">
        <v>0.63003771739889647</v>
      </c>
      <c r="O39" s="83">
        <v>5.9177900398128098E-2</v>
      </c>
      <c r="P39" s="117">
        <v>1</v>
      </c>
    </row>
    <row r="40" spans="3:16" x14ac:dyDescent="0.25">
      <c r="C40" s="171"/>
      <c r="D40" s="46"/>
      <c r="E40" s="172"/>
      <c r="F40" s="76" t="s">
        <v>113</v>
      </c>
      <c r="G40" s="96">
        <v>0</v>
      </c>
      <c r="H40" s="97">
        <v>0</v>
      </c>
      <c r="I40" s="98">
        <v>1</v>
      </c>
      <c r="J40" s="117">
        <v>1</v>
      </c>
      <c r="K40" s="172"/>
      <c r="L40" s="76" t="s">
        <v>113</v>
      </c>
      <c r="M40" s="96">
        <v>0</v>
      </c>
      <c r="N40" s="97">
        <v>0</v>
      </c>
      <c r="O40" s="98">
        <v>1</v>
      </c>
      <c r="P40" s="117">
        <v>1</v>
      </c>
    </row>
    <row r="41" spans="3:16" x14ac:dyDescent="0.25">
      <c r="C41" s="46"/>
      <c r="D41" s="46"/>
      <c r="E41" s="46"/>
      <c r="F41" s="46"/>
      <c r="G41" s="76"/>
      <c r="H41" s="76"/>
      <c r="I41" s="76"/>
      <c r="J41" s="76"/>
      <c r="K41" s="76"/>
      <c r="L41" s="76"/>
      <c r="M41" s="76"/>
      <c r="N41" s="76"/>
      <c r="O41" s="76"/>
    </row>
    <row r="42" spans="3:16" x14ac:dyDescent="0.25">
      <c r="C42" s="169" t="s">
        <v>188</v>
      </c>
      <c r="D42" s="46"/>
      <c r="E42" s="46"/>
      <c r="F42" s="46"/>
      <c r="G42" s="172" t="s">
        <v>110</v>
      </c>
      <c r="H42" s="172"/>
      <c r="I42" s="172"/>
      <c r="J42" s="76"/>
      <c r="K42" s="76"/>
      <c r="L42" s="76"/>
      <c r="M42" s="172" t="s">
        <v>110</v>
      </c>
      <c r="N42" s="172"/>
      <c r="O42" s="172"/>
    </row>
    <row r="43" spans="3:16" x14ac:dyDescent="0.25">
      <c r="C43" s="170"/>
      <c r="D43" s="46"/>
      <c r="E43" s="46"/>
      <c r="F43" s="46"/>
      <c r="G43" s="76" t="s">
        <v>111</v>
      </c>
      <c r="H43" s="76" t="s">
        <v>112</v>
      </c>
      <c r="I43" s="76" t="s">
        <v>113</v>
      </c>
      <c r="J43" s="76"/>
      <c r="K43" s="76"/>
      <c r="L43" s="76"/>
      <c r="M43" s="76" t="s">
        <v>111</v>
      </c>
      <c r="N43" s="76" t="s">
        <v>112</v>
      </c>
      <c r="O43" s="76" t="s">
        <v>113</v>
      </c>
    </row>
    <row r="44" spans="3:16" x14ac:dyDescent="0.25">
      <c r="C44" s="170"/>
      <c r="D44" s="46"/>
      <c r="E44" s="172" t="s">
        <v>115</v>
      </c>
      <c r="F44" s="76" t="s">
        <v>111</v>
      </c>
      <c r="G44" s="114">
        <v>0.9845766139586879</v>
      </c>
      <c r="H44" s="115">
        <v>1.468080839483224E-2</v>
      </c>
      <c r="I44" s="116">
        <v>7.4257764647988396E-4</v>
      </c>
      <c r="J44" s="117">
        <v>1</v>
      </c>
      <c r="K44" s="172" t="s">
        <v>115</v>
      </c>
      <c r="L44" s="76" t="s">
        <v>111</v>
      </c>
      <c r="M44" s="114">
        <v>0.9845766139586879</v>
      </c>
      <c r="N44" s="115">
        <v>1.468080839483224E-2</v>
      </c>
      <c r="O44" s="116">
        <v>7.4257764647988396E-4</v>
      </c>
      <c r="P44" s="117">
        <v>1</v>
      </c>
    </row>
    <row r="45" spans="3:16" x14ac:dyDescent="0.25">
      <c r="C45" s="170"/>
      <c r="D45" s="46"/>
      <c r="E45" s="172"/>
      <c r="F45" s="76" t="s">
        <v>112</v>
      </c>
      <c r="G45" s="81">
        <v>0.31078438220297544</v>
      </c>
      <c r="H45" s="82">
        <v>0.63003771739889647</v>
      </c>
      <c r="I45" s="83">
        <v>5.9177900398128098E-2</v>
      </c>
      <c r="J45" s="117">
        <v>1</v>
      </c>
      <c r="K45" s="172"/>
      <c r="L45" s="76" t="s">
        <v>112</v>
      </c>
      <c r="M45" s="81">
        <v>0.31078438220297544</v>
      </c>
      <c r="N45" s="82">
        <v>0.63003771739889647</v>
      </c>
      <c r="O45" s="83">
        <v>5.9177900398128098E-2</v>
      </c>
      <c r="P45" s="117">
        <v>1</v>
      </c>
    </row>
    <row r="46" spans="3:16" x14ac:dyDescent="0.25">
      <c r="C46" s="171"/>
      <c r="D46" s="46"/>
      <c r="E46" s="172"/>
      <c r="F46" s="76" t="s">
        <v>113</v>
      </c>
      <c r="G46" s="96">
        <v>0</v>
      </c>
      <c r="H46" s="97">
        <v>0</v>
      </c>
      <c r="I46" s="98">
        <v>1</v>
      </c>
      <c r="J46" s="117">
        <v>1</v>
      </c>
      <c r="K46" s="172"/>
      <c r="L46" s="76" t="s">
        <v>113</v>
      </c>
      <c r="M46" s="96">
        <v>0</v>
      </c>
      <c r="N46" s="97">
        <v>0</v>
      </c>
      <c r="O46" s="98">
        <v>1</v>
      </c>
      <c r="P46" s="117">
        <v>1</v>
      </c>
    </row>
    <row r="50" spans="3:8" x14ac:dyDescent="0.25">
      <c r="C50" s="50" t="s">
        <v>126</v>
      </c>
      <c r="D50" s="46"/>
      <c r="E50" s="46"/>
      <c r="F50" s="46"/>
      <c r="G50" s="46"/>
      <c r="H50" s="46"/>
    </row>
    <row r="51" spans="3:8" x14ac:dyDescent="0.25">
      <c r="C51" s="46"/>
      <c r="D51" s="46"/>
      <c r="E51" s="46"/>
      <c r="F51" s="46"/>
      <c r="G51" s="46"/>
      <c r="H51" s="46"/>
    </row>
    <row r="52" spans="3:8" x14ac:dyDescent="0.25">
      <c r="C52" s="46" t="s">
        <v>127</v>
      </c>
      <c r="D52" s="99">
        <v>5</v>
      </c>
      <c r="E52" s="46"/>
      <c r="F52" s="100" t="s">
        <v>121</v>
      </c>
      <c r="G52" s="46"/>
      <c r="H52" s="46"/>
    </row>
    <row r="53" spans="3:8" x14ac:dyDescent="0.25">
      <c r="C53" s="46"/>
      <c r="D53" s="46"/>
      <c r="E53" s="46"/>
      <c r="F53" s="46"/>
      <c r="G53" s="46"/>
      <c r="H53" s="46"/>
    </row>
    <row r="54" spans="3:8" x14ac:dyDescent="0.25">
      <c r="C54" s="46"/>
      <c r="D54" s="46"/>
      <c r="E54" s="46"/>
      <c r="F54" s="46"/>
      <c r="G54" s="101" t="s">
        <v>105</v>
      </c>
      <c r="H54" s="102" t="s">
        <v>106</v>
      </c>
    </row>
    <row r="55" spans="3:8" x14ac:dyDescent="0.25">
      <c r="C55" s="46"/>
      <c r="D55" s="46"/>
      <c r="E55" s="46"/>
      <c r="F55" s="89" t="s">
        <v>186</v>
      </c>
      <c r="G55" s="94">
        <v>9.1242958335850374E-2</v>
      </c>
      <c r="H55" s="94">
        <v>9.1242958335850374E-2</v>
      </c>
    </row>
    <row r="56" spans="3:8" x14ac:dyDescent="0.25">
      <c r="C56" s="46"/>
      <c r="D56" s="46"/>
      <c r="E56" s="46"/>
      <c r="F56" s="89" t="s">
        <v>187</v>
      </c>
      <c r="G56" s="94">
        <v>7.7715730800172064E-2</v>
      </c>
      <c r="H56" s="94">
        <v>7.7715730800172064E-2</v>
      </c>
    </row>
    <row r="57" spans="3:8" x14ac:dyDescent="0.25">
      <c r="C57" s="46"/>
      <c r="D57" s="46"/>
      <c r="E57" s="46"/>
      <c r="F57" s="89" t="s">
        <v>188</v>
      </c>
      <c r="G57" s="94">
        <v>6.3814509532723745E-2</v>
      </c>
      <c r="H57" s="94">
        <v>6.3814509532723745E-2</v>
      </c>
    </row>
    <row r="58" spans="3:8" x14ac:dyDescent="0.25">
      <c r="C58" s="46"/>
      <c r="D58" s="46"/>
      <c r="E58" s="46"/>
      <c r="F58" s="46"/>
      <c r="G58" s="46"/>
      <c r="H58" s="46"/>
    </row>
    <row r="59" spans="3:8" x14ac:dyDescent="0.25">
      <c r="C59" s="46"/>
      <c r="D59" s="46"/>
      <c r="E59" s="46"/>
      <c r="F59" s="103" t="s">
        <v>122</v>
      </c>
      <c r="G59" s="46"/>
      <c r="H59" s="46"/>
    </row>
    <row r="60" spans="3:8" x14ac:dyDescent="0.25">
      <c r="C60" s="46"/>
      <c r="D60" s="46"/>
      <c r="E60" s="46"/>
      <c r="F60" s="104"/>
      <c r="G60" s="46"/>
      <c r="H60" s="46"/>
    </row>
    <row r="61" spans="3:8" x14ac:dyDescent="0.25">
      <c r="C61" s="46"/>
      <c r="D61" s="46"/>
      <c r="E61" s="46"/>
      <c r="F61" s="46"/>
      <c r="G61" s="101" t="s">
        <v>105</v>
      </c>
      <c r="H61" s="102" t="s">
        <v>106</v>
      </c>
    </row>
    <row r="62" spans="3:8" x14ac:dyDescent="0.25">
      <c r="C62" s="46"/>
      <c r="D62" s="46"/>
      <c r="E62" s="46"/>
      <c r="F62" s="89" t="s">
        <v>186</v>
      </c>
      <c r="G62" s="94">
        <v>0.4</v>
      </c>
      <c r="H62" s="94">
        <v>0.4</v>
      </c>
    </row>
    <row r="63" spans="3:8" x14ac:dyDescent="0.25">
      <c r="C63" s="46"/>
      <c r="D63" s="46"/>
      <c r="E63" s="46"/>
      <c r="F63" s="89" t="s">
        <v>187</v>
      </c>
      <c r="G63" s="94">
        <v>0.4</v>
      </c>
      <c r="H63" s="94">
        <v>0.4</v>
      </c>
    </row>
    <row r="64" spans="3:8" x14ac:dyDescent="0.25">
      <c r="C64" s="46"/>
      <c r="D64" s="46"/>
      <c r="E64" s="46"/>
      <c r="F64" s="89" t="s">
        <v>188</v>
      </c>
      <c r="G64" s="94">
        <v>0.4</v>
      </c>
      <c r="H64" s="94">
        <v>0.4</v>
      </c>
    </row>
  </sheetData>
  <mergeCells count="28">
    <mergeCell ref="C42:C46"/>
    <mergeCell ref="G42:I42"/>
    <mergeCell ref="M42:O42"/>
    <mergeCell ref="E44:E46"/>
    <mergeCell ref="K44:K46"/>
    <mergeCell ref="C30:C34"/>
    <mergeCell ref="G30:I30"/>
    <mergeCell ref="M30:O30"/>
    <mergeCell ref="E32:E34"/>
    <mergeCell ref="K32:K34"/>
    <mergeCell ref="C36:C40"/>
    <mergeCell ref="G36:I36"/>
    <mergeCell ref="M36:O36"/>
    <mergeCell ref="E38:E40"/>
    <mergeCell ref="K38:K40"/>
    <mergeCell ref="F6:K6"/>
    <mergeCell ref="F7:H7"/>
    <mergeCell ref="I7:K7"/>
    <mergeCell ref="F13:H13"/>
    <mergeCell ref="I13:K13"/>
    <mergeCell ref="C8:D8"/>
    <mergeCell ref="C9:D9"/>
    <mergeCell ref="F12:K12"/>
    <mergeCell ref="E28:I28"/>
    <mergeCell ref="K28:O28"/>
    <mergeCell ref="C21:C25"/>
    <mergeCell ref="G21:I21"/>
    <mergeCell ref="E23:E25"/>
  </mergeCells>
  <conditionalFormatting sqref="J23:J25">
    <cfRule type="cellIs" dxfId="1" priority="1" operator="lessThan">
      <formula>1</formula>
    </cfRule>
    <cfRule type="cellIs" dxfId="0" priority="2" operator="greaterThan">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workbookViewId="0"/>
  </sheetViews>
  <sheetFormatPr defaultRowHeight="15" x14ac:dyDescent="0.25"/>
  <cols>
    <col min="1" max="1" width="9.140625" style="120"/>
    <col min="2" max="2" width="17.7109375" style="120" customWidth="1"/>
    <col min="3" max="3" width="60" style="120" bestFit="1" customWidth="1"/>
    <col min="4" max="4" width="69.42578125" style="120" customWidth="1"/>
    <col min="5" max="6" width="9.140625" style="120"/>
    <col min="7" max="7" width="36.28515625" style="120" bestFit="1" customWidth="1"/>
    <col min="8" max="257" width="9.140625" style="120"/>
    <col min="258" max="258" width="13.42578125" style="120" bestFit="1" customWidth="1"/>
    <col min="259" max="259" width="60" style="120" bestFit="1" customWidth="1"/>
    <col min="260" max="260" width="69.42578125" style="120" customWidth="1"/>
    <col min="261" max="262" width="9.140625" style="120"/>
    <col min="263" max="263" width="36.28515625" style="120" bestFit="1" customWidth="1"/>
    <col min="264" max="513" width="9.140625" style="120"/>
    <col min="514" max="514" width="13.42578125" style="120" bestFit="1" customWidth="1"/>
    <col min="515" max="515" width="60" style="120" bestFit="1" customWidth="1"/>
    <col min="516" max="516" width="69.42578125" style="120" customWidth="1"/>
    <col min="517" max="518" width="9.140625" style="120"/>
    <col min="519" max="519" width="36.28515625" style="120" bestFit="1" customWidth="1"/>
    <col min="520" max="769" width="9.140625" style="120"/>
    <col min="770" max="770" width="13.42578125" style="120" bestFit="1" customWidth="1"/>
    <col min="771" max="771" width="60" style="120" bestFit="1" customWidth="1"/>
    <col min="772" max="772" width="69.42578125" style="120" customWidth="1"/>
    <col min="773" max="774" width="9.140625" style="120"/>
    <col min="775" max="775" width="36.28515625" style="120" bestFit="1" customWidth="1"/>
    <col min="776" max="1025" width="9.140625" style="120"/>
    <col min="1026" max="1026" width="13.42578125" style="120" bestFit="1" customWidth="1"/>
    <col min="1027" max="1027" width="60" style="120" bestFit="1" customWidth="1"/>
    <col min="1028" max="1028" width="69.42578125" style="120" customWidth="1"/>
    <col min="1029" max="1030" width="9.140625" style="120"/>
    <col min="1031" max="1031" width="36.28515625" style="120" bestFit="1" customWidth="1"/>
    <col min="1032" max="1281" width="9.140625" style="120"/>
    <col min="1282" max="1282" width="13.42578125" style="120" bestFit="1" customWidth="1"/>
    <col min="1283" max="1283" width="60" style="120" bestFit="1" customWidth="1"/>
    <col min="1284" max="1284" width="69.42578125" style="120" customWidth="1"/>
    <col min="1285" max="1286" width="9.140625" style="120"/>
    <col min="1287" max="1287" width="36.28515625" style="120" bestFit="1" customWidth="1"/>
    <col min="1288" max="1537" width="9.140625" style="120"/>
    <col min="1538" max="1538" width="13.42578125" style="120" bestFit="1" customWidth="1"/>
    <col min="1539" max="1539" width="60" style="120" bestFit="1" customWidth="1"/>
    <col min="1540" max="1540" width="69.42578125" style="120" customWidth="1"/>
    <col min="1541" max="1542" width="9.140625" style="120"/>
    <col min="1543" max="1543" width="36.28515625" style="120" bestFit="1" customWidth="1"/>
    <col min="1544" max="1793" width="9.140625" style="120"/>
    <col min="1794" max="1794" width="13.42578125" style="120" bestFit="1" customWidth="1"/>
    <col min="1795" max="1795" width="60" style="120" bestFit="1" customWidth="1"/>
    <col min="1796" max="1796" width="69.42578125" style="120" customWidth="1"/>
    <col min="1797" max="1798" width="9.140625" style="120"/>
    <col min="1799" max="1799" width="36.28515625" style="120" bestFit="1" customWidth="1"/>
    <col min="1800" max="2049" width="9.140625" style="120"/>
    <col min="2050" max="2050" width="13.42578125" style="120" bestFit="1" customWidth="1"/>
    <col min="2051" max="2051" width="60" style="120" bestFit="1" customWidth="1"/>
    <col min="2052" max="2052" width="69.42578125" style="120" customWidth="1"/>
    <col min="2053" max="2054" width="9.140625" style="120"/>
    <col min="2055" max="2055" width="36.28515625" style="120" bestFit="1" customWidth="1"/>
    <col min="2056" max="2305" width="9.140625" style="120"/>
    <col min="2306" max="2306" width="13.42578125" style="120" bestFit="1" customWidth="1"/>
    <col min="2307" max="2307" width="60" style="120" bestFit="1" customWidth="1"/>
    <col min="2308" max="2308" width="69.42578125" style="120" customWidth="1"/>
    <col min="2309" max="2310" width="9.140625" style="120"/>
    <col min="2311" max="2311" width="36.28515625" style="120" bestFit="1" customWidth="1"/>
    <col min="2312" max="2561" width="9.140625" style="120"/>
    <col min="2562" max="2562" width="13.42578125" style="120" bestFit="1" customWidth="1"/>
    <col min="2563" max="2563" width="60" style="120" bestFit="1" customWidth="1"/>
    <col min="2564" max="2564" width="69.42578125" style="120" customWidth="1"/>
    <col min="2565" max="2566" width="9.140625" style="120"/>
    <col min="2567" max="2567" width="36.28515625" style="120" bestFit="1" customWidth="1"/>
    <col min="2568" max="2817" width="9.140625" style="120"/>
    <col min="2818" max="2818" width="13.42578125" style="120" bestFit="1" customWidth="1"/>
    <col min="2819" max="2819" width="60" style="120" bestFit="1" customWidth="1"/>
    <col min="2820" max="2820" width="69.42578125" style="120" customWidth="1"/>
    <col min="2821" max="2822" width="9.140625" style="120"/>
    <col min="2823" max="2823" width="36.28515625" style="120" bestFit="1" customWidth="1"/>
    <col min="2824" max="3073" width="9.140625" style="120"/>
    <col min="3074" max="3074" width="13.42578125" style="120" bestFit="1" customWidth="1"/>
    <col min="3075" max="3075" width="60" style="120" bestFit="1" customWidth="1"/>
    <col min="3076" max="3076" width="69.42578125" style="120" customWidth="1"/>
    <col min="3077" max="3078" width="9.140625" style="120"/>
    <col min="3079" max="3079" width="36.28515625" style="120" bestFit="1" customWidth="1"/>
    <col min="3080" max="3329" width="9.140625" style="120"/>
    <col min="3330" max="3330" width="13.42578125" style="120" bestFit="1" customWidth="1"/>
    <col min="3331" max="3331" width="60" style="120" bestFit="1" customWidth="1"/>
    <col min="3332" max="3332" width="69.42578125" style="120" customWidth="1"/>
    <col min="3333" max="3334" width="9.140625" style="120"/>
    <col min="3335" max="3335" width="36.28515625" style="120" bestFit="1" customWidth="1"/>
    <col min="3336" max="3585" width="9.140625" style="120"/>
    <col min="3586" max="3586" width="13.42578125" style="120" bestFit="1" customWidth="1"/>
    <col min="3587" max="3587" width="60" style="120" bestFit="1" customWidth="1"/>
    <col min="3588" max="3588" width="69.42578125" style="120" customWidth="1"/>
    <col min="3589" max="3590" width="9.140625" style="120"/>
    <col min="3591" max="3591" width="36.28515625" style="120" bestFit="1" customWidth="1"/>
    <col min="3592" max="3841" width="9.140625" style="120"/>
    <col min="3842" max="3842" width="13.42578125" style="120" bestFit="1" customWidth="1"/>
    <col min="3843" max="3843" width="60" style="120" bestFit="1" customWidth="1"/>
    <col min="3844" max="3844" width="69.42578125" style="120" customWidth="1"/>
    <col min="3845" max="3846" width="9.140625" style="120"/>
    <col min="3847" max="3847" width="36.28515625" style="120" bestFit="1" customWidth="1"/>
    <col min="3848" max="4097" width="9.140625" style="120"/>
    <col min="4098" max="4098" width="13.42578125" style="120" bestFit="1" customWidth="1"/>
    <col min="4099" max="4099" width="60" style="120" bestFit="1" customWidth="1"/>
    <col min="4100" max="4100" width="69.42578125" style="120" customWidth="1"/>
    <col min="4101" max="4102" width="9.140625" style="120"/>
    <col min="4103" max="4103" width="36.28515625" style="120" bestFit="1" customWidth="1"/>
    <col min="4104" max="4353" width="9.140625" style="120"/>
    <col min="4354" max="4354" width="13.42578125" style="120" bestFit="1" customWidth="1"/>
    <col min="4355" max="4355" width="60" style="120" bestFit="1" customWidth="1"/>
    <col min="4356" max="4356" width="69.42578125" style="120" customWidth="1"/>
    <col min="4357" max="4358" width="9.140625" style="120"/>
    <col min="4359" max="4359" width="36.28515625" style="120" bestFit="1" customWidth="1"/>
    <col min="4360" max="4609" width="9.140625" style="120"/>
    <col min="4610" max="4610" width="13.42578125" style="120" bestFit="1" customWidth="1"/>
    <col min="4611" max="4611" width="60" style="120" bestFit="1" customWidth="1"/>
    <col min="4612" max="4612" width="69.42578125" style="120" customWidth="1"/>
    <col min="4613" max="4614" width="9.140625" style="120"/>
    <col min="4615" max="4615" width="36.28515625" style="120" bestFit="1" customWidth="1"/>
    <col min="4616" max="4865" width="9.140625" style="120"/>
    <col min="4866" max="4866" width="13.42578125" style="120" bestFit="1" customWidth="1"/>
    <col min="4867" max="4867" width="60" style="120" bestFit="1" customWidth="1"/>
    <col min="4868" max="4868" width="69.42578125" style="120" customWidth="1"/>
    <col min="4869" max="4870" width="9.140625" style="120"/>
    <col min="4871" max="4871" width="36.28515625" style="120" bestFit="1" customWidth="1"/>
    <col min="4872" max="5121" width="9.140625" style="120"/>
    <col min="5122" max="5122" width="13.42578125" style="120" bestFit="1" customWidth="1"/>
    <col min="5123" max="5123" width="60" style="120" bestFit="1" customWidth="1"/>
    <col min="5124" max="5124" width="69.42578125" style="120" customWidth="1"/>
    <col min="5125" max="5126" width="9.140625" style="120"/>
    <col min="5127" max="5127" width="36.28515625" style="120" bestFit="1" customWidth="1"/>
    <col min="5128" max="5377" width="9.140625" style="120"/>
    <col min="5378" max="5378" width="13.42578125" style="120" bestFit="1" customWidth="1"/>
    <col min="5379" max="5379" width="60" style="120" bestFit="1" customWidth="1"/>
    <col min="5380" max="5380" width="69.42578125" style="120" customWidth="1"/>
    <col min="5381" max="5382" width="9.140625" style="120"/>
    <col min="5383" max="5383" width="36.28515625" style="120" bestFit="1" customWidth="1"/>
    <col min="5384" max="5633" width="9.140625" style="120"/>
    <col min="5634" max="5634" width="13.42578125" style="120" bestFit="1" customWidth="1"/>
    <col min="5635" max="5635" width="60" style="120" bestFit="1" customWidth="1"/>
    <col min="5636" max="5636" width="69.42578125" style="120" customWidth="1"/>
    <col min="5637" max="5638" width="9.140625" style="120"/>
    <col min="5639" max="5639" width="36.28515625" style="120" bestFit="1" customWidth="1"/>
    <col min="5640" max="5889" width="9.140625" style="120"/>
    <col min="5890" max="5890" width="13.42578125" style="120" bestFit="1" customWidth="1"/>
    <col min="5891" max="5891" width="60" style="120" bestFit="1" customWidth="1"/>
    <col min="5892" max="5892" width="69.42578125" style="120" customWidth="1"/>
    <col min="5893" max="5894" width="9.140625" style="120"/>
    <col min="5895" max="5895" width="36.28515625" style="120" bestFit="1" customWidth="1"/>
    <col min="5896" max="6145" width="9.140625" style="120"/>
    <col min="6146" max="6146" width="13.42578125" style="120" bestFit="1" customWidth="1"/>
    <col min="6147" max="6147" width="60" style="120" bestFit="1" customWidth="1"/>
    <col min="6148" max="6148" width="69.42578125" style="120" customWidth="1"/>
    <col min="6149" max="6150" width="9.140625" style="120"/>
    <col min="6151" max="6151" width="36.28515625" style="120" bestFit="1" customWidth="1"/>
    <col min="6152" max="6401" width="9.140625" style="120"/>
    <col min="6402" max="6402" width="13.42578125" style="120" bestFit="1" customWidth="1"/>
    <col min="6403" max="6403" width="60" style="120" bestFit="1" customWidth="1"/>
    <col min="6404" max="6404" width="69.42578125" style="120" customWidth="1"/>
    <col min="6405" max="6406" width="9.140625" style="120"/>
    <col min="6407" max="6407" width="36.28515625" style="120" bestFit="1" customWidth="1"/>
    <col min="6408" max="6657" width="9.140625" style="120"/>
    <col min="6658" max="6658" width="13.42578125" style="120" bestFit="1" customWidth="1"/>
    <col min="6659" max="6659" width="60" style="120" bestFit="1" customWidth="1"/>
    <col min="6660" max="6660" width="69.42578125" style="120" customWidth="1"/>
    <col min="6661" max="6662" width="9.140625" style="120"/>
    <col min="6663" max="6663" width="36.28515625" style="120" bestFit="1" customWidth="1"/>
    <col min="6664" max="6913" width="9.140625" style="120"/>
    <col min="6914" max="6914" width="13.42578125" style="120" bestFit="1" customWidth="1"/>
    <col min="6915" max="6915" width="60" style="120" bestFit="1" customWidth="1"/>
    <col min="6916" max="6916" width="69.42578125" style="120" customWidth="1"/>
    <col min="6917" max="6918" width="9.140625" style="120"/>
    <col min="6919" max="6919" width="36.28515625" style="120" bestFit="1" customWidth="1"/>
    <col min="6920" max="7169" width="9.140625" style="120"/>
    <col min="7170" max="7170" width="13.42578125" style="120" bestFit="1" customWidth="1"/>
    <col min="7171" max="7171" width="60" style="120" bestFit="1" customWidth="1"/>
    <col min="7172" max="7172" width="69.42578125" style="120" customWidth="1"/>
    <col min="7173" max="7174" width="9.140625" style="120"/>
    <col min="7175" max="7175" width="36.28515625" style="120" bestFit="1" customWidth="1"/>
    <col min="7176" max="7425" width="9.140625" style="120"/>
    <col min="7426" max="7426" width="13.42578125" style="120" bestFit="1" customWidth="1"/>
    <col min="7427" max="7427" width="60" style="120" bestFit="1" customWidth="1"/>
    <col min="7428" max="7428" width="69.42578125" style="120" customWidth="1"/>
    <col min="7429" max="7430" width="9.140625" style="120"/>
    <col min="7431" max="7431" width="36.28515625" style="120" bestFit="1" customWidth="1"/>
    <col min="7432" max="7681" width="9.140625" style="120"/>
    <col min="7682" max="7682" width="13.42578125" style="120" bestFit="1" customWidth="1"/>
    <col min="7683" max="7683" width="60" style="120" bestFit="1" customWidth="1"/>
    <col min="7684" max="7684" width="69.42578125" style="120" customWidth="1"/>
    <col min="7685" max="7686" width="9.140625" style="120"/>
    <col min="7687" max="7687" width="36.28515625" style="120" bestFit="1" customWidth="1"/>
    <col min="7688" max="7937" width="9.140625" style="120"/>
    <col min="7938" max="7938" width="13.42578125" style="120" bestFit="1" customWidth="1"/>
    <col min="7939" max="7939" width="60" style="120" bestFit="1" customWidth="1"/>
    <col min="7940" max="7940" width="69.42578125" style="120" customWidth="1"/>
    <col min="7941" max="7942" width="9.140625" style="120"/>
    <col min="7943" max="7943" width="36.28515625" style="120" bestFit="1" customWidth="1"/>
    <col min="7944" max="8193" width="9.140625" style="120"/>
    <col min="8194" max="8194" width="13.42578125" style="120" bestFit="1" customWidth="1"/>
    <col min="8195" max="8195" width="60" style="120" bestFit="1" customWidth="1"/>
    <col min="8196" max="8196" width="69.42578125" style="120" customWidth="1"/>
    <col min="8197" max="8198" width="9.140625" style="120"/>
    <col min="8199" max="8199" width="36.28515625" style="120" bestFit="1" customWidth="1"/>
    <col min="8200" max="8449" width="9.140625" style="120"/>
    <col min="8450" max="8450" width="13.42578125" style="120" bestFit="1" customWidth="1"/>
    <col min="8451" max="8451" width="60" style="120" bestFit="1" customWidth="1"/>
    <col min="8452" max="8452" width="69.42578125" style="120" customWidth="1"/>
    <col min="8453" max="8454" width="9.140625" style="120"/>
    <col min="8455" max="8455" width="36.28515625" style="120" bestFit="1" customWidth="1"/>
    <col min="8456" max="8705" width="9.140625" style="120"/>
    <col min="8706" max="8706" width="13.42578125" style="120" bestFit="1" customWidth="1"/>
    <col min="8707" max="8707" width="60" style="120" bestFit="1" customWidth="1"/>
    <col min="8708" max="8708" width="69.42578125" style="120" customWidth="1"/>
    <col min="8709" max="8710" width="9.140625" style="120"/>
    <col min="8711" max="8711" width="36.28515625" style="120" bestFit="1" customWidth="1"/>
    <col min="8712" max="8961" width="9.140625" style="120"/>
    <col min="8962" max="8962" width="13.42578125" style="120" bestFit="1" customWidth="1"/>
    <col min="8963" max="8963" width="60" style="120" bestFit="1" customWidth="1"/>
    <col min="8964" max="8964" width="69.42578125" style="120" customWidth="1"/>
    <col min="8965" max="8966" width="9.140625" style="120"/>
    <col min="8967" max="8967" width="36.28515625" style="120" bestFit="1" customWidth="1"/>
    <col min="8968" max="9217" width="9.140625" style="120"/>
    <col min="9218" max="9218" width="13.42578125" style="120" bestFit="1" customWidth="1"/>
    <col min="9219" max="9219" width="60" style="120" bestFit="1" customWidth="1"/>
    <col min="9220" max="9220" width="69.42578125" style="120" customWidth="1"/>
    <col min="9221" max="9222" width="9.140625" style="120"/>
    <col min="9223" max="9223" width="36.28515625" style="120" bestFit="1" customWidth="1"/>
    <col min="9224" max="9473" width="9.140625" style="120"/>
    <col min="9474" max="9474" width="13.42578125" style="120" bestFit="1" customWidth="1"/>
    <col min="9475" max="9475" width="60" style="120" bestFit="1" customWidth="1"/>
    <col min="9476" max="9476" width="69.42578125" style="120" customWidth="1"/>
    <col min="9477" max="9478" width="9.140625" style="120"/>
    <col min="9479" max="9479" width="36.28515625" style="120" bestFit="1" customWidth="1"/>
    <col min="9480" max="9729" width="9.140625" style="120"/>
    <col min="9730" max="9730" width="13.42578125" style="120" bestFit="1" customWidth="1"/>
    <col min="9731" max="9731" width="60" style="120" bestFit="1" customWidth="1"/>
    <col min="9732" max="9732" width="69.42578125" style="120" customWidth="1"/>
    <col min="9733" max="9734" width="9.140625" style="120"/>
    <col min="9735" max="9735" width="36.28515625" style="120" bestFit="1" customWidth="1"/>
    <col min="9736" max="9985" width="9.140625" style="120"/>
    <col min="9986" max="9986" width="13.42578125" style="120" bestFit="1" customWidth="1"/>
    <col min="9987" max="9987" width="60" style="120" bestFit="1" customWidth="1"/>
    <col min="9988" max="9988" width="69.42578125" style="120" customWidth="1"/>
    <col min="9989" max="9990" width="9.140625" style="120"/>
    <col min="9991" max="9991" width="36.28515625" style="120" bestFit="1" customWidth="1"/>
    <col min="9992" max="10241" width="9.140625" style="120"/>
    <col min="10242" max="10242" width="13.42578125" style="120" bestFit="1" customWidth="1"/>
    <col min="10243" max="10243" width="60" style="120" bestFit="1" customWidth="1"/>
    <col min="10244" max="10244" width="69.42578125" style="120" customWidth="1"/>
    <col min="10245" max="10246" width="9.140625" style="120"/>
    <col min="10247" max="10247" width="36.28515625" style="120" bestFit="1" customWidth="1"/>
    <col min="10248" max="10497" width="9.140625" style="120"/>
    <col min="10498" max="10498" width="13.42578125" style="120" bestFit="1" customWidth="1"/>
    <col min="10499" max="10499" width="60" style="120" bestFit="1" customWidth="1"/>
    <col min="10500" max="10500" width="69.42578125" style="120" customWidth="1"/>
    <col min="10501" max="10502" width="9.140625" style="120"/>
    <col min="10503" max="10503" width="36.28515625" style="120" bestFit="1" customWidth="1"/>
    <col min="10504" max="10753" width="9.140625" style="120"/>
    <col min="10754" max="10754" width="13.42578125" style="120" bestFit="1" customWidth="1"/>
    <col min="10755" max="10755" width="60" style="120" bestFit="1" customWidth="1"/>
    <col min="10756" max="10756" width="69.42578125" style="120" customWidth="1"/>
    <col min="10757" max="10758" width="9.140625" style="120"/>
    <col min="10759" max="10759" width="36.28515625" style="120" bestFit="1" customWidth="1"/>
    <col min="10760" max="11009" width="9.140625" style="120"/>
    <col min="11010" max="11010" width="13.42578125" style="120" bestFit="1" customWidth="1"/>
    <col min="11011" max="11011" width="60" style="120" bestFit="1" customWidth="1"/>
    <col min="11012" max="11012" width="69.42578125" style="120" customWidth="1"/>
    <col min="11013" max="11014" width="9.140625" style="120"/>
    <col min="11015" max="11015" width="36.28515625" style="120" bestFit="1" customWidth="1"/>
    <col min="11016" max="11265" width="9.140625" style="120"/>
    <col min="11266" max="11266" width="13.42578125" style="120" bestFit="1" customWidth="1"/>
    <col min="11267" max="11267" width="60" style="120" bestFit="1" customWidth="1"/>
    <col min="11268" max="11268" width="69.42578125" style="120" customWidth="1"/>
    <col min="11269" max="11270" width="9.140625" style="120"/>
    <col min="11271" max="11271" width="36.28515625" style="120" bestFit="1" customWidth="1"/>
    <col min="11272" max="11521" width="9.140625" style="120"/>
    <col min="11522" max="11522" width="13.42578125" style="120" bestFit="1" customWidth="1"/>
    <col min="11523" max="11523" width="60" style="120" bestFit="1" customWidth="1"/>
    <col min="11524" max="11524" width="69.42578125" style="120" customWidth="1"/>
    <col min="11525" max="11526" width="9.140625" style="120"/>
    <col min="11527" max="11527" width="36.28515625" style="120" bestFit="1" customWidth="1"/>
    <col min="11528" max="11777" width="9.140625" style="120"/>
    <col min="11778" max="11778" width="13.42578125" style="120" bestFit="1" customWidth="1"/>
    <col min="11779" max="11779" width="60" style="120" bestFit="1" customWidth="1"/>
    <col min="11780" max="11780" width="69.42578125" style="120" customWidth="1"/>
    <col min="11781" max="11782" width="9.140625" style="120"/>
    <col min="11783" max="11783" width="36.28515625" style="120" bestFit="1" customWidth="1"/>
    <col min="11784" max="12033" width="9.140625" style="120"/>
    <col min="12034" max="12034" width="13.42578125" style="120" bestFit="1" customWidth="1"/>
    <col min="12035" max="12035" width="60" style="120" bestFit="1" customWidth="1"/>
    <col min="12036" max="12036" width="69.42578125" style="120" customWidth="1"/>
    <col min="12037" max="12038" width="9.140625" style="120"/>
    <col min="12039" max="12039" width="36.28515625" style="120" bestFit="1" customWidth="1"/>
    <col min="12040" max="12289" width="9.140625" style="120"/>
    <col min="12290" max="12290" width="13.42578125" style="120" bestFit="1" customWidth="1"/>
    <col min="12291" max="12291" width="60" style="120" bestFit="1" customWidth="1"/>
    <col min="12292" max="12292" width="69.42578125" style="120" customWidth="1"/>
    <col min="12293" max="12294" width="9.140625" style="120"/>
    <col min="12295" max="12295" width="36.28515625" style="120" bestFit="1" customWidth="1"/>
    <col min="12296" max="12545" width="9.140625" style="120"/>
    <col min="12546" max="12546" width="13.42578125" style="120" bestFit="1" customWidth="1"/>
    <col min="12547" max="12547" width="60" style="120" bestFit="1" customWidth="1"/>
    <col min="12548" max="12548" width="69.42578125" style="120" customWidth="1"/>
    <col min="12549" max="12550" width="9.140625" style="120"/>
    <col min="12551" max="12551" width="36.28515625" style="120" bestFit="1" customWidth="1"/>
    <col min="12552" max="12801" width="9.140625" style="120"/>
    <col min="12802" max="12802" width="13.42578125" style="120" bestFit="1" customWidth="1"/>
    <col min="12803" max="12803" width="60" style="120" bestFit="1" customWidth="1"/>
    <col min="12804" max="12804" width="69.42578125" style="120" customWidth="1"/>
    <col min="12805" max="12806" width="9.140625" style="120"/>
    <col min="12807" max="12807" width="36.28515625" style="120" bestFit="1" customWidth="1"/>
    <col min="12808" max="13057" width="9.140625" style="120"/>
    <col min="13058" max="13058" width="13.42578125" style="120" bestFit="1" customWidth="1"/>
    <col min="13059" max="13059" width="60" style="120" bestFit="1" customWidth="1"/>
    <col min="13060" max="13060" width="69.42578125" style="120" customWidth="1"/>
    <col min="13061" max="13062" width="9.140625" style="120"/>
    <col min="13063" max="13063" width="36.28515625" style="120" bestFit="1" customWidth="1"/>
    <col min="13064" max="13313" width="9.140625" style="120"/>
    <col min="13314" max="13314" width="13.42578125" style="120" bestFit="1" customWidth="1"/>
    <col min="13315" max="13315" width="60" style="120" bestFit="1" customWidth="1"/>
    <col min="13316" max="13316" width="69.42578125" style="120" customWidth="1"/>
    <col min="13317" max="13318" width="9.140625" style="120"/>
    <col min="13319" max="13319" width="36.28515625" style="120" bestFit="1" customWidth="1"/>
    <col min="13320" max="13569" width="9.140625" style="120"/>
    <col min="13570" max="13570" width="13.42578125" style="120" bestFit="1" customWidth="1"/>
    <col min="13571" max="13571" width="60" style="120" bestFit="1" customWidth="1"/>
    <col min="13572" max="13572" width="69.42578125" style="120" customWidth="1"/>
    <col min="13573" max="13574" width="9.140625" style="120"/>
    <col min="13575" max="13575" width="36.28515625" style="120" bestFit="1" customWidth="1"/>
    <col min="13576" max="13825" width="9.140625" style="120"/>
    <col min="13826" max="13826" width="13.42578125" style="120" bestFit="1" customWidth="1"/>
    <col min="13827" max="13827" width="60" style="120" bestFit="1" customWidth="1"/>
    <col min="13828" max="13828" width="69.42578125" style="120" customWidth="1"/>
    <col min="13829" max="13830" width="9.140625" style="120"/>
    <col min="13831" max="13831" width="36.28515625" style="120" bestFit="1" customWidth="1"/>
    <col min="13832" max="14081" width="9.140625" style="120"/>
    <col min="14082" max="14082" width="13.42578125" style="120" bestFit="1" customWidth="1"/>
    <col min="14083" max="14083" width="60" style="120" bestFit="1" customWidth="1"/>
    <col min="14084" max="14084" width="69.42578125" style="120" customWidth="1"/>
    <col min="14085" max="14086" width="9.140625" style="120"/>
    <col min="14087" max="14087" width="36.28515625" style="120" bestFit="1" customWidth="1"/>
    <col min="14088" max="14337" width="9.140625" style="120"/>
    <col min="14338" max="14338" width="13.42578125" style="120" bestFit="1" customWidth="1"/>
    <col min="14339" max="14339" width="60" style="120" bestFit="1" customWidth="1"/>
    <col min="14340" max="14340" width="69.42578125" style="120" customWidth="1"/>
    <col min="14341" max="14342" width="9.140625" style="120"/>
    <col min="14343" max="14343" width="36.28515625" style="120" bestFit="1" customWidth="1"/>
    <col min="14344" max="14593" width="9.140625" style="120"/>
    <col min="14594" max="14594" width="13.42578125" style="120" bestFit="1" customWidth="1"/>
    <col min="14595" max="14595" width="60" style="120" bestFit="1" customWidth="1"/>
    <col min="14596" max="14596" width="69.42578125" style="120" customWidth="1"/>
    <col min="14597" max="14598" width="9.140625" style="120"/>
    <col min="14599" max="14599" width="36.28515625" style="120" bestFit="1" customWidth="1"/>
    <col min="14600" max="14849" width="9.140625" style="120"/>
    <col min="14850" max="14850" width="13.42578125" style="120" bestFit="1" customWidth="1"/>
    <col min="14851" max="14851" width="60" style="120" bestFit="1" customWidth="1"/>
    <col min="14852" max="14852" width="69.42578125" style="120" customWidth="1"/>
    <col min="14853" max="14854" width="9.140625" style="120"/>
    <col min="14855" max="14855" width="36.28515625" style="120" bestFit="1" customWidth="1"/>
    <col min="14856" max="15105" width="9.140625" style="120"/>
    <col min="15106" max="15106" width="13.42578125" style="120" bestFit="1" customWidth="1"/>
    <col min="15107" max="15107" width="60" style="120" bestFit="1" customWidth="1"/>
    <col min="15108" max="15108" width="69.42578125" style="120" customWidth="1"/>
    <col min="15109" max="15110" width="9.140625" style="120"/>
    <col min="15111" max="15111" width="36.28515625" style="120" bestFit="1" customWidth="1"/>
    <col min="15112" max="15361" width="9.140625" style="120"/>
    <col min="15362" max="15362" width="13.42578125" style="120" bestFit="1" customWidth="1"/>
    <col min="15363" max="15363" width="60" style="120" bestFit="1" customWidth="1"/>
    <col min="15364" max="15364" width="69.42578125" style="120" customWidth="1"/>
    <col min="15365" max="15366" width="9.140625" style="120"/>
    <col min="15367" max="15367" width="36.28515625" style="120" bestFit="1" customWidth="1"/>
    <col min="15368" max="15617" width="9.140625" style="120"/>
    <col min="15618" max="15618" width="13.42578125" style="120" bestFit="1" customWidth="1"/>
    <col min="15619" max="15619" width="60" style="120" bestFit="1" customWidth="1"/>
    <col min="15620" max="15620" width="69.42578125" style="120" customWidth="1"/>
    <col min="15621" max="15622" width="9.140625" style="120"/>
    <col min="15623" max="15623" width="36.28515625" style="120" bestFit="1" customWidth="1"/>
    <col min="15624" max="15873" width="9.140625" style="120"/>
    <col min="15874" max="15874" width="13.42578125" style="120" bestFit="1" customWidth="1"/>
    <col min="15875" max="15875" width="60" style="120" bestFit="1" customWidth="1"/>
    <col min="15876" max="15876" width="69.42578125" style="120" customWidth="1"/>
    <col min="15877" max="15878" width="9.140625" style="120"/>
    <col min="15879" max="15879" width="36.28515625" style="120" bestFit="1" customWidth="1"/>
    <col min="15880" max="16129" width="9.140625" style="120"/>
    <col min="16130" max="16130" width="13.42578125" style="120" bestFit="1" customWidth="1"/>
    <col min="16131" max="16131" width="60" style="120" bestFit="1" customWidth="1"/>
    <col min="16132" max="16132" width="69.42578125" style="120" customWidth="1"/>
    <col min="16133" max="16134" width="9.140625" style="120"/>
    <col min="16135" max="16135" width="36.28515625" style="120" bestFit="1" customWidth="1"/>
    <col min="16136" max="16384" width="9.140625" style="120"/>
  </cols>
  <sheetData>
    <row r="2" spans="2:4" x14ac:dyDescent="0.25">
      <c r="B2" s="119" t="s">
        <v>197</v>
      </c>
    </row>
    <row r="3" spans="2:4" x14ac:dyDescent="0.25">
      <c r="B3" s="119"/>
    </row>
    <row r="5" spans="2:4" ht="15.75" thickBot="1" x14ac:dyDescent="0.3">
      <c r="B5" s="121" t="s">
        <v>128</v>
      </c>
      <c r="C5" s="122" t="s">
        <v>129</v>
      </c>
      <c r="D5" s="122" t="s">
        <v>193</v>
      </c>
    </row>
    <row r="6" spans="2:4" x14ac:dyDescent="0.25">
      <c r="B6" s="176" t="s">
        <v>130</v>
      </c>
      <c r="C6" s="123" t="s">
        <v>131</v>
      </c>
      <c r="D6" s="124" t="s">
        <v>34</v>
      </c>
    </row>
    <row r="7" spans="2:4" x14ac:dyDescent="0.25">
      <c r="B7" s="177"/>
      <c r="C7" s="125" t="s">
        <v>132</v>
      </c>
      <c r="D7" s="126" t="s">
        <v>33</v>
      </c>
    </row>
    <row r="8" spans="2:4" x14ac:dyDescent="0.25">
      <c r="B8" s="177"/>
      <c r="C8" s="125" t="s">
        <v>133</v>
      </c>
      <c r="D8" s="126" t="s">
        <v>194</v>
      </c>
    </row>
    <row r="9" spans="2:4" x14ac:dyDescent="0.25">
      <c r="B9" s="177"/>
      <c r="C9" s="127" t="s">
        <v>134</v>
      </c>
      <c r="D9" s="126" t="s">
        <v>194</v>
      </c>
    </row>
    <row r="10" spans="2:4" x14ac:dyDescent="0.25">
      <c r="B10" s="177"/>
      <c r="C10" s="128" t="s">
        <v>135</v>
      </c>
      <c r="D10" s="126" t="s">
        <v>30</v>
      </c>
    </row>
    <row r="11" spans="2:4" x14ac:dyDescent="0.25">
      <c r="B11" s="177"/>
      <c r="C11" s="128" t="s">
        <v>136</v>
      </c>
      <c r="D11" s="126" t="s">
        <v>29</v>
      </c>
    </row>
    <row r="12" spans="2:4" x14ac:dyDescent="0.25">
      <c r="B12" s="177"/>
      <c r="C12" s="127" t="s">
        <v>137</v>
      </c>
      <c r="D12" s="126" t="s">
        <v>194</v>
      </c>
    </row>
    <row r="13" spans="2:4" x14ac:dyDescent="0.25">
      <c r="B13" s="177"/>
      <c r="C13" s="128" t="s">
        <v>135</v>
      </c>
      <c r="D13" s="126" t="s">
        <v>30</v>
      </c>
    </row>
    <row r="14" spans="2:4" x14ac:dyDescent="0.25">
      <c r="B14" s="177"/>
      <c r="C14" s="128" t="s">
        <v>136</v>
      </c>
      <c r="D14" s="126" t="s">
        <v>29</v>
      </c>
    </row>
    <row r="15" spans="2:4" x14ac:dyDescent="0.25">
      <c r="B15" s="177"/>
      <c r="C15" s="127" t="s">
        <v>138</v>
      </c>
      <c r="D15" s="126" t="s">
        <v>194</v>
      </c>
    </row>
    <row r="16" spans="2:4" x14ac:dyDescent="0.25">
      <c r="B16" s="177"/>
      <c r="C16" s="128" t="s">
        <v>135</v>
      </c>
      <c r="D16" s="126" t="s">
        <v>30</v>
      </c>
    </row>
    <row r="17" spans="2:4" x14ac:dyDescent="0.25">
      <c r="B17" s="177"/>
      <c r="C17" s="128" t="s">
        <v>136</v>
      </c>
      <c r="D17" s="126" t="s">
        <v>29</v>
      </c>
    </row>
    <row r="18" spans="2:4" x14ac:dyDescent="0.25">
      <c r="B18" s="177"/>
      <c r="C18" s="125" t="s">
        <v>139</v>
      </c>
      <c r="D18" s="126" t="s">
        <v>194</v>
      </c>
    </row>
    <row r="19" spans="2:4" x14ac:dyDescent="0.25">
      <c r="B19" s="177"/>
      <c r="C19" s="127" t="s">
        <v>140</v>
      </c>
      <c r="D19" s="126" t="s">
        <v>194</v>
      </c>
    </row>
    <row r="20" spans="2:4" x14ac:dyDescent="0.25">
      <c r="B20" s="177"/>
      <c r="C20" s="128" t="s">
        <v>137</v>
      </c>
      <c r="D20" s="126" t="s">
        <v>31</v>
      </c>
    </row>
    <row r="21" spans="2:4" x14ac:dyDescent="0.25">
      <c r="B21" s="177"/>
      <c r="C21" s="128" t="s">
        <v>141</v>
      </c>
      <c r="D21" s="126" t="s">
        <v>31</v>
      </c>
    </row>
    <row r="22" spans="2:4" x14ac:dyDescent="0.25">
      <c r="B22" s="177"/>
      <c r="C22" s="127" t="s">
        <v>142</v>
      </c>
      <c r="D22" s="126" t="s">
        <v>32</v>
      </c>
    </row>
    <row r="23" spans="2:4" x14ac:dyDescent="0.25">
      <c r="B23" s="177"/>
      <c r="C23" s="127" t="s">
        <v>138</v>
      </c>
      <c r="D23" s="126" t="s">
        <v>194</v>
      </c>
    </row>
    <row r="24" spans="2:4" x14ac:dyDescent="0.25">
      <c r="B24" s="177"/>
      <c r="C24" s="128" t="s">
        <v>137</v>
      </c>
      <c r="D24" s="126" t="s">
        <v>32</v>
      </c>
    </row>
    <row r="25" spans="2:4" x14ac:dyDescent="0.25">
      <c r="B25" s="177"/>
      <c r="C25" s="128" t="s">
        <v>141</v>
      </c>
      <c r="D25" s="126" t="s">
        <v>32</v>
      </c>
    </row>
    <row r="26" spans="2:4" x14ac:dyDescent="0.25">
      <c r="B26" s="177"/>
      <c r="C26" s="125" t="s">
        <v>143</v>
      </c>
      <c r="D26" s="126" t="s">
        <v>194</v>
      </c>
    </row>
    <row r="27" spans="2:4" x14ac:dyDescent="0.25">
      <c r="B27" s="177"/>
      <c r="C27" s="125" t="s">
        <v>144</v>
      </c>
      <c r="D27" s="126" t="s">
        <v>194</v>
      </c>
    </row>
    <row r="28" spans="2:4" ht="15.75" thickBot="1" x14ac:dyDescent="0.3">
      <c r="B28" s="178"/>
      <c r="C28" s="129" t="s">
        <v>145</v>
      </c>
      <c r="D28" s="130" t="s">
        <v>194</v>
      </c>
    </row>
    <row r="29" spans="2:4" x14ac:dyDescent="0.25">
      <c r="B29" s="179" t="s">
        <v>146</v>
      </c>
      <c r="C29" s="123" t="s">
        <v>131</v>
      </c>
      <c r="D29" s="124" t="s">
        <v>34</v>
      </c>
    </row>
    <row r="30" spans="2:4" x14ac:dyDescent="0.25">
      <c r="B30" s="180"/>
      <c r="C30" s="125" t="s">
        <v>147</v>
      </c>
      <c r="D30" s="126" t="s">
        <v>34</v>
      </c>
    </row>
    <row r="31" spans="2:4" x14ac:dyDescent="0.25">
      <c r="B31" s="180"/>
      <c r="C31" s="125" t="s">
        <v>148</v>
      </c>
      <c r="D31" s="126" t="s">
        <v>194</v>
      </c>
    </row>
    <row r="32" spans="2:4" x14ac:dyDescent="0.25">
      <c r="B32" s="180"/>
      <c r="C32" s="125" t="s">
        <v>149</v>
      </c>
      <c r="D32" s="126" t="s">
        <v>194</v>
      </c>
    </row>
    <row r="33" spans="2:4" x14ac:dyDescent="0.25">
      <c r="B33" s="180"/>
      <c r="C33" s="125" t="s">
        <v>150</v>
      </c>
      <c r="D33" s="126" t="s">
        <v>194</v>
      </c>
    </row>
    <row r="34" spans="2:4" x14ac:dyDescent="0.25">
      <c r="B34" s="180"/>
      <c r="C34" s="125" t="s">
        <v>132</v>
      </c>
      <c r="D34" s="126" t="s">
        <v>33</v>
      </c>
    </row>
    <row r="35" spans="2:4" x14ac:dyDescent="0.25">
      <c r="B35" s="180"/>
      <c r="C35" s="125" t="s">
        <v>133</v>
      </c>
      <c r="D35" s="182" t="s">
        <v>195</v>
      </c>
    </row>
    <row r="36" spans="2:4" x14ac:dyDescent="0.25">
      <c r="B36" s="180"/>
      <c r="C36" s="127" t="s">
        <v>137</v>
      </c>
      <c r="D36" s="182"/>
    </row>
    <row r="37" spans="2:4" x14ac:dyDescent="0.25">
      <c r="B37" s="180"/>
      <c r="C37" s="127" t="s">
        <v>151</v>
      </c>
      <c r="D37" s="182"/>
    </row>
    <row r="38" spans="2:4" x14ac:dyDescent="0.25">
      <c r="B38" s="180"/>
      <c r="C38" s="125" t="s">
        <v>139</v>
      </c>
      <c r="D38" s="182" t="s">
        <v>196</v>
      </c>
    </row>
    <row r="39" spans="2:4" x14ac:dyDescent="0.25">
      <c r="B39" s="180"/>
      <c r="C39" s="127" t="s">
        <v>137</v>
      </c>
      <c r="D39" s="182"/>
    </row>
    <row r="40" spans="2:4" x14ac:dyDescent="0.25">
      <c r="B40" s="180"/>
      <c r="C40" s="127" t="s">
        <v>141</v>
      </c>
      <c r="D40" s="182"/>
    </row>
    <row r="41" spans="2:4" x14ac:dyDescent="0.25">
      <c r="B41" s="180"/>
      <c r="C41" s="125" t="s">
        <v>152</v>
      </c>
      <c r="D41" s="126" t="s">
        <v>194</v>
      </c>
    </row>
    <row r="42" spans="2:4" x14ac:dyDescent="0.25">
      <c r="B42" s="180"/>
      <c r="C42" s="127" t="s">
        <v>137</v>
      </c>
      <c r="D42" s="126" t="s">
        <v>31</v>
      </c>
    </row>
    <row r="43" spans="2:4" x14ac:dyDescent="0.25">
      <c r="B43" s="180"/>
      <c r="C43" s="127" t="s">
        <v>141</v>
      </c>
      <c r="D43" s="126" t="s">
        <v>31</v>
      </c>
    </row>
    <row r="44" spans="2:4" x14ac:dyDescent="0.25">
      <c r="B44" s="180"/>
      <c r="C44" s="125" t="s">
        <v>153</v>
      </c>
      <c r="D44" s="126" t="s">
        <v>194</v>
      </c>
    </row>
    <row r="45" spans="2:4" x14ac:dyDescent="0.25">
      <c r="B45" s="180"/>
      <c r="C45" s="125" t="s">
        <v>154</v>
      </c>
      <c r="D45" s="126" t="s">
        <v>194</v>
      </c>
    </row>
    <row r="46" spans="2:4" ht="25.5" x14ac:dyDescent="0.25">
      <c r="B46" s="180"/>
      <c r="C46" s="131" t="s">
        <v>155</v>
      </c>
      <c r="D46" s="126" t="s">
        <v>194</v>
      </c>
    </row>
    <row r="47" spans="2:4" x14ac:dyDescent="0.25">
      <c r="B47" s="180"/>
      <c r="C47" s="125" t="s">
        <v>156</v>
      </c>
      <c r="D47" s="126" t="s">
        <v>194</v>
      </c>
    </row>
    <row r="48" spans="2:4" x14ac:dyDescent="0.25">
      <c r="B48" s="180"/>
      <c r="C48" s="125" t="s">
        <v>143</v>
      </c>
      <c r="D48" s="126" t="s">
        <v>194</v>
      </c>
    </row>
    <row r="49" spans="2:4" x14ac:dyDescent="0.25">
      <c r="B49" s="180"/>
      <c r="C49" s="125" t="s">
        <v>157</v>
      </c>
      <c r="D49" s="126" t="s">
        <v>194</v>
      </c>
    </row>
    <row r="50" spans="2:4" ht="15.75" thickBot="1" x14ac:dyDescent="0.3">
      <c r="B50" s="181"/>
      <c r="C50" s="129" t="s">
        <v>145</v>
      </c>
      <c r="D50" s="130" t="s">
        <v>194</v>
      </c>
    </row>
  </sheetData>
  <mergeCells count="4">
    <mergeCell ref="B6:B28"/>
    <mergeCell ref="B29:B50"/>
    <mergeCell ref="D35:D37"/>
    <mergeCell ref="D38: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Bilješke i upute</vt:lpstr>
      <vt:lpstr>Kalkulator kreditnog rizika</vt:lpstr>
      <vt:lpstr>Države</vt:lpstr>
      <vt:lpstr>Preslikavanje kategorizacije</vt:lpstr>
    </vt:vector>
  </TitlesOfParts>
  <Company>Hrvatska narodna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Hržić Mavračić</dc:creator>
  <cp:lastModifiedBy>Svjetlana Čolak</cp:lastModifiedBy>
  <dcterms:created xsi:type="dcterms:W3CDTF">2018-02-19T14:02:58Z</dcterms:created>
  <dcterms:modified xsi:type="dcterms:W3CDTF">2018-03-13T06:11:59Z</dcterms:modified>
</cp:coreProperties>
</file>